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2" activeTab="0"/>
  </bookViews>
  <sheets>
    <sheet name="表９６" sheetId="1" r:id="rId1"/>
  </sheets>
  <definedNames/>
  <calcPr fullCalcOnLoad="1"/>
</workbook>
</file>

<file path=xl/sharedStrings.xml><?xml version="1.0" encoding="utf-8"?>
<sst xmlns="http://schemas.openxmlformats.org/spreadsheetml/2006/main" count="63" uniqueCount="19">
  <si>
    <t>区　　　　分</t>
  </si>
  <si>
    <t>保育所数
（園）</t>
  </si>
  <si>
    <t>入所定員数
（人）</t>
  </si>
  <si>
    <t>入所児童数
（人）</t>
  </si>
  <si>
    <t>待機児童数
（人）</t>
  </si>
  <si>
    <t>計</t>
  </si>
  <si>
    <t>公立</t>
  </si>
  <si>
    <t>私立</t>
  </si>
  <si>
    <t>福祉事務所別</t>
  </si>
  <si>
    <t>清水区</t>
  </si>
  <si>
    <t>駿河区</t>
  </si>
  <si>
    <t>葵　 区</t>
  </si>
  <si>
    <t>・</t>
  </si>
  <si>
    <t>注　各年度4月1日現在</t>
  </si>
  <si>
    <t>96　保育所入所状況</t>
  </si>
  <si>
    <t>資料　幼保支援課</t>
  </si>
  <si>
    <t>-</t>
  </si>
  <si>
    <t>平成25年度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</si>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</sst>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top"/>
    </xf>
    <xf numFmtId="0" fontId="6" fillId="0" borderId="10" xfId="61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right"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Alignment="1">
      <alignment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0" fontId="8" fillId="0" borderId="10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Continuous" vertical="top"/>
      <protection/>
    </xf>
    <xf numFmtId="0" fontId="6" fillId="0" borderId="11" xfId="6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38" fontId="6" fillId="0" borderId="0" xfId="49" applyFont="1" applyFill="1" applyAlignment="1">
      <alignment horizontal="right" vertical="top"/>
    </xf>
    <xf numFmtId="38" fontId="8" fillId="0" borderId="14" xfId="61" applyNumberFormat="1" applyFont="1" applyFill="1" applyBorder="1" applyAlignment="1">
      <alignment horizontal="right" vertical="center"/>
      <protection/>
    </xf>
    <xf numFmtId="38" fontId="8" fillId="0" borderId="15" xfId="61" applyNumberFormat="1" applyFont="1" applyFill="1" applyBorder="1" applyAlignment="1">
      <alignment horizontal="right" vertical="center"/>
      <protection/>
    </xf>
    <xf numFmtId="38" fontId="8" fillId="0" borderId="16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38" fontId="8" fillId="0" borderId="0" xfId="49" applyFont="1" applyFill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1.625" style="1" customWidth="1"/>
    <col min="2" max="2" width="1.25" style="1" customWidth="1"/>
    <col min="3" max="3" width="9.50390625" style="1" customWidth="1"/>
    <col min="4" max="4" width="6.625" style="1" customWidth="1"/>
    <col min="5" max="9" width="12.625" style="1" customWidth="1"/>
    <col min="10" max="15" width="9.625" style="1" customWidth="1"/>
    <col min="16" max="16384" width="9.00390625" style="1" customWidth="1"/>
  </cols>
  <sheetData>
    <row r="1" ht="15" customHeight="1">
      <c r="I1" s="13"/>
    </row>
    <row r="2" ht="15" customHeight="1"/>
    <row r="3" ht="21" customHeight="1"/>
    <row r="4" ht="15" customHeight="1"/>
    <row r="5" ht="19.5" customHeight="1" thickBot="1">
      <c r="A5" s="3" t="s">
        <v>14</v>
      </c>
    </row>
    <row r="6" spans="1:8" ht="19.5" customHeight="1" thickTop="1">
      <c r="A6" s="14" t="s">
        <v>0</v>
      </c>
      <c r="B6" s="15" t="s">
        <v>12</v>
      </c>
      <c r="C6" s="35" t="s">
        <v>8</v>
      </c>
      <c r="D6" s="36"/>
      <c r="E6" s="4" t="s">
        <v>17</v>
      </c>
      <c r="F6" s="4">
        <v>26</v>
      </c>
      <c r="G6" s="4">
        <v>27</v>
      </c>
      <c r="H6" s="12">
        <v>28</v>
      </c>
    </row>
    <row r="7" spans="1:8" ht="12.75" customHeight="1">
      <c r="A7" s="31" t="s">
        <v>1</v>
      </c>
      <c r="B7" s="16"/>
      <c r="C7" s="31" t="s">
        <v>11</v>
      </c>
      <c r="D7" s="17" t="s">
        <v>6</v>
      </c>
      <c r="E7" s="5">
        <v>10</v>
      </c>
      <c r="F7" s="5">
        <v>10</v>
      </c>
      <c r="G7" s="5" t="s">
        <v>16</v>
      </c>
      <c r="H7" s="25" t="s">
        <v>18</v>
      </c>
    </row>
    <row r="8" spans="1:8" ht="13.5" customHeight="1">
      <c r="A8" s="32"/>
      <c r="B8" s="16"/>
      <c r="C8" s="32"/>
      <c r="D8" s="19" t="s">
        <v>7</v>
      </c>
      <c r="E8" s="6">
        <v>29</v>
      </c>
      <c r="F8" s="6">
        <v>29</v>
      </c>
      <c r="G8" s="6">
        <v>28</v>
      </c>
      <c r="H8" s="26">
        <v>29</v>
      </c>
    </row>
    <row r="9" spans="1:8" ht="12" customHeight="1">
      <c r="A9" s="32"/>
      <c r="B9" s="16"/>
      <c r="C9" s="32" t="s">
        <v>10</v>
      </c>
      <c r="D9" s="17" t="s">
        <v>6</v>
      </c>
      <c r="E9" s="6">
        <v>13</v>
      </c>
      <c r="F9" s="6">
        <v>13</v>
      </c>
      <c r="G9" s="24" t="s">
        <v>16</v>
      </c>
      <c r="H9" s="26" t="s">
        <v>18</v>
      </c>
    </row>
    <row r="10" spans="1:8" ht="13.5" customHeight="1">
      <c r="A10" s="32"/>
      <c r="B10" s="16"/>
      <c r="C10" s="32"/>
      <c r="D10" s="19" t="s">
        <v>7</v>
      </c>
      <c r="E10" s="6">
        <v>10</v>
      </c>
      <c r="F10" s="6">
        <v>10</v>
      </c>
      <c r="G10" s="6">
        <v>13</v>
      </c>
      <c r="H10" s="26">
        <v>12</v>
      </c>
    </row>
    <row r="11" spans="1:8" ht="12" customHeight="1">
      <c r="A11" s="32"/>
      <c r="B11" s="16"/>
      <c r="C11" s="31" t="s">
        <v>9</v>
      </c>
      <c r="D11" s="17" t="s">
        <v>6</v>
      </c>
      <c r="E11" s="7">
        <v>22</v>
      </c>
      <c r="F11" s="7">
        <v>22</v>
      </c>
      <c r="G11" s="7" t="s">
        <v>16</v>
      </c>
      <c r="H11" s="26" t="s">
        <v>18</v>
      </c>
    </row>
    <row r="12" spans="1:8" ht="12" customHeight="1">
      <c r="A12" s="32"/>
      <c r="B12" s="16"/>
      <c r="C12" s="32"/>
      <c r="D12" s="19" t="s">
        <v>7</v>
      </c>
      <c r="E12" s="6">
        <v>20</v>
      </c>
      <c r="F12" s="6">
        <v>20</v>
      </c>
      <c r="G12" s="6">
        <v>16</v>
      </c>
      <c r="H12" s="26">
        <v>16</v>
      </c>
    </row>
    <row r="13" spans="1:8" ht="14.25" customHeight="1">
      <c r="A13" s="33"/>
      <c r="B13" s="20"/>
      <c r="C13" s="33" t="s">
        <v>5</v>
      </c>
      <c r="D13" s="34"/>
      <c r="E13" s="8">
        <v>104</v>
      </c>
      <c r="F13" s="8">
        <v>104</v>
      </c>
      <c r="G13" s="8">
        <v>57</v>
      </c>
      <c r="H13" s="27">
        <f>SUM(H7:H12)</f>
        <v>57</v>
      </c>
    </row>
    <row r="14" spans="1:8" ht="13.5" customHeight="1">
      <c r="A14" s="28" t="s">
        <v>2</v>
      </c>
      <c r="B14" s="21"/>
      <c r="C14" s="31" t="s">
        <v>11</v>
      </c>
      <c r="D14" s="17" t="s">
        <v>6</v>
      </c>
      <c r="E14" s="9">
        <v>1110</v>
      </c>
      <c r="F14" s="9">
        <v>1110</v>
      </c>
      <c r="G14" s="7" t="s">
        <v>16</v>
      </c>
      <c r="H14" s="25" t="s">
        <v>18</v>
      </c>
    </row>
    <row r="15" spans="1:8" ht="13.5" customHeight="1">
      <c r="A15" s="29"/>
      <c r="B15" s="21"/>
      <c r="C15" s="32"/>
      <c r="D15" s="19" t="s">
        <v>7</v>
      </c>
      <c r="E15" s="6">
        <v>2670</v>
      </c>
      <c r="F15" s="6">
        <v>2700</v>
      </c>
      <c r="G15" s="6">
        <v>2605</v>
      </c>
      <c r="H15" s="26">
        <v>2695</v>
      </c>
    </row>
    <row r="16" spans="1:8" ht="12" customHeight="1">
      <c r="A16" s="29"/>
      <c r="B16" s="21"/>
      <c r="C16" s="32" t="s">
        <v>10</v>
      </c>
      <c r="D16" s="17" t="s">
        <v>6</v>
      </c>
      <c r="E16" s="6">
        <v>1900</v>
      </c>
      <c r="F16" s="6">
        <v>1940</v>
      </c>
      <c r="G16" s="24" t="s">
        <v>16</v>
      </c>
      <c r="H16" s="26" t="s">
        <v>18</v>
      </c>
    </row>
    <row r="17" spans="1:8" ht="14.25" customHeight="1">
      <c r="A17" s="29"/>
      <c r="B17" s="21"/>
      <c r="C17" s="32"/>
      <c r="D17" s="19" t="s">
        <v>7</v>
      </c>
      <c r="E17" s="6">
        <v>1160</v>
      </c>
      <c r="F17" s="6">
        <v>1160</v>
      </c>
      <c r="G17" s="6">
        <v>1270</v>
      </c>
      <c r="H17" s="26">
        <v>1180</v>
      </c>
    </row>
    <row r="18" spans="1:8" ht="12" customHeight="1">
      <c r="A18" s="29"/>
      <c r="B18" s="21"/>
      <c r="C18" s="31" t="s">
        <v>9</v>
      </c>
      <c r="D18" s="17" t="s">
        <v>6</v>
      </c>
      <c r="E18" s="7">
        <v>2500</v>
      </c>
      <c r="F18" s="7">
        <v>2500</v>
      </c>
      <c r="G18" s="7" t="s">
        <v>16</v>
      </c>
      <c r="H18" s="26" t="s">
        <v>18</v>
      </c>
    </row>
    <row r="19" spans="1:8" ht="13.5" customHeight="1">
      <c r="A19" s="29"/>
      <c r="B19" s="21"/>
      <c r="C19" s="32"/>
      <c r="D19" s="19" t="s">
        <v>7</v>
      </c>
      <c r="E19" s="6">
        <v>2035</v>
      </c>
      <c r="F19" s="6">
        <v>2035</v>
      </c>
      <c r="G19" s="6">
        <v>1630</v>
      </c>
      <c r="H19" s="26">
        <v>1630</v>
      </c>
    </row>
    <row r="20" spans="1:8" ht="14.25" customHeight="1">
      <c r="A20" s="30"/>
      <c r="B20" s="22"/>
      <c r="C20" s="33" t="s">
        <v>5</v>
      </c>
      <c r="D20" s="34"/>
      <c r="E20" s="8">
        <v>11375</v>
      </c>
      <c r="F20" s="8">
        <v>11445</v>
      </c>
      <c r="G20" s="8">
        <v>5505</v>
      </c>
      <c r="H20" s="27">
        <f>SUM(H14:H19)</f>
        <v>5505</v>
      </c>
    </row>
    <row r="21" spans="1:8" ht="13.5" customHeight="1">
      <c r="A21" s="28" t="s">
        <v>3</v>
      </c>
      <c r="B21" s="21"/>
      <c r="C21" s="31" t="s">
        <v>11</v>
      </c>
      <c r="D21" s="17" t="s">
        <v>6</v>
      </c>
      <c r="E21" s="9">
        <v>1053</v>
      </c>
      <c r="F21" s="9">
        <v>1067</v>
      </c>
      <c r="G21" s="7" t="s">
        <v>16</v>
      </c>
      <c r="H21" s="25" t="s">
        <v>18</v>
      </c>
    </row>
    <row r="22" spans="1:8" ht="14.25" customHeight="1">
      <c r="A22" s="29"/>
      <c r="B22" s="21"/>
      <c r="C22" s="32"/>
      <c r="D22" s="19" t="s">
        <v>7</v>
      </c>
      <c r="E22" s="6">
        <v>2842</v>
      </c>
      <c r="F22" s="6">
        <v>2862</v>
      </c>
      <c r="G22" s="6">
        <v>2767</v>
      </c>
      <c r="H22" s="39">
        <v>2813</v>
      </c>
    </row>
    <row r="23" spans="1:8" ht="13.5" customHeight="1">
      <c r="A23" s="29"/>
      <c r="B23" s="21"/>
      <c r="C23" s="32" t="s">
        <v>10</v>
      </c>
      <c r="D23" s="17" t="s">
        <v>6</v>
      </c>
      <c r="E23" s="6">
        <v>1884</v>
      </c>
      <c r="F23" s="6">
        <v>1851</v>
      </c>
      <c r="G23" s="24" t="s">
        <v>16</v>
      </c>
      <c r="H23" s="26" t="s">
        <v>18</v>
      </c>
    </row>
    <row r="24" spans="1:8" ht="15" customHeight="1">
      <c r="A24" s="29"/>
      <c r="B24" s="21"/>
      <c r="C24" s="32"/>
      <c r="D24" s="19" t="s">
        <v>7</v>
      </c>
      <c r="E24" s="6">
        <v>1206</v>
      </c>
      <c r="F24" s="6">
        <v>1194</v>
      </c>
      <c r="G24" s="6">
        <v>1209</v>
      </c>
      <c r="H24" s="39">
        <v>1163</v>
      </c>
    </row>
    <row r="25" spans="1:8" ht="13.5" customHeight="1">
      <c r="A25" s="29"/>
      <c r="B25" s="21"/>
      <c r="C25" s="31" t="s">
        <v>9</v>
      </c>
      <c r="D25" s="17" t="s">
        <v>6</v>
      </c>
      <c r="E25" s="7">
        <v>2096</v>
      </c>
      <c r="F25" s="7">
        <v>2083</v>
      </c>
      <c r="G25" s="7" t="s">
        <v>16</v>
      </c>
      <c r="H25" s="26" t="s">
        <v>18</v>
      </c>
    </row>
    <row r="26" spans="1:8" ht="12.75" customHeight="1">
      <c r="A26" s="29"/>
      <c r="B26" s="21"/>
      <c r="C26" s="32"/>
      <c r="D26" s="19" t="s">
        <v>7</v>
      </c>
      <c r="E26" s="6">
        <v>2066</v>
      </c>
      <c r="F26" s="6">
        <v>2082</v>
      </c>
      <c r="G26" s="6">
        <v>1642</v>
      </c>
      <c r="H26" s="39">
        <v>1642</v>
      </c>
    </row>
    <row r="27" spans="1:8" ht="15.75" customHeight="1">
      <c r="A27" s="30"/>
      <c r="B27" s="22"/>
      <c r="C27" s="33" t="s">
        <v>5</v>
      </c>
      <c r="D27" s="34"/>
      <c r="E27" s="8">
        <v>11147</v>
      </c>
      <c r="F27" s="8">
        <v>11139</v>
      </c>
      <c r="G27" s="8">
        <v>5618</v>
      </c>
      <c r="H27" s="27">
        <f>SUM(H21:H26)</f>
        <v>5618</v>
      </c>
    </row>
    <row r="28" spans="1:8" ht="14.25" customHeight="1">
      <c r="A28" s="28" t="s">
        <v>4</v>
      </c>
      <c r="B28" s="21"/>
      <c r="C28" s="31" t="s">
        <v>11</v>
      </c>
      <c r="D28" s="38"/>
      <c r="E28" s="10">
        <v>49</v>
      </c>
      <c r="F28" s="10">
        <v>61</v>
      </c>
      <c r="G28" s="10">
        <v>43</v>
      </c>
      <c r="H28" s="25">
        <v>35</v>
      </c>
    </row>
    <row r="29" spans="1:8" ht="14.25" customHeight="1">
      <c r="A29" s="28"/>
      <c r="B29" s="21"/>
      <c r="C29" s="31" t="s">
        <v>10</v>
      </c>
      <c r="D29" s="38"/>
      <c r="E29" s="10">
        <v>68</v>
      </c>
      <c r="F29" s="10">
        <v>68</v>
      </c>
      <c r="G29" s="10">
        <v>40</v>
      </c>
      <c r="H29" s="26">
        <v>4</v>
      </c>
    </row>
    <row r="30" spans="1:8" ht="14.25" customHeight="1">
      <c r="A30" s="29"/>
      <c r="B30" s="21"/>
      <c r="C30" s="32" t="s">
        <v>9</v>
      </c>
      <c r="D30" s="37"/>
      <c r="E30" s="11">
        <v>36</v>
      </c>
      <c r="F30" s="11">
        <v>27</v>
      </c>
      <c r="G30" s="11">
        <v>58</v>
      </c>
      <c r="H30" s="26">
        <v>7</v>
      </c>
    </row>
    <row r="31" spans="1:8" ht="14.25" customHeight="1">
      <c r="A31" s="30"/>
      <c r="B31" s="22"/>
      <c r="C31" s="33" t="s">
        <v>5</v>
      </c>
      <c r="D31" s="34"/>
      <c r="E31" s="8">
        <v>153</v>
      </c>
      <c r="F31" s="8">
        <v>156</v>
      </c>
      <c r="G31" s="8">
        <f>SUM(G28:G30)</f>
        <v>141</v>
      </c>
      <c r="H31" s="27">
        <f>SUM(H28:H30)</f>
        <v>46</v>
      </c>
    </row>
    <row r="32" spans="1:8" ht="17.25" customHeight="1">
      <c r="A32" s="16" t="s">
        <v>13</v>
      </c>
      <c r="B32" s="16"/>
      <c r="C32" s="16"/>
      <c r="D32" s="23"/>
      <c r="E32" s="2"/>
      <c r="F32" s="2"/>
      <c r="G32" s="2"/>
      <c r="H32" s="2" t="s">
        <v>15</v>
      </c>
    </row>
    <row r="33" ht="15" customHeight="1">
      <c r="D33" s="18"/>
    </row>
    <row r="34" ht="15" customHeight="1"/>
  </sheetData>
  <sheetProtection/>
  <mergeCells count="21">
    <mergeCell ref="C30:D30"/>
    <mergeCell ref="C31:D31"/>
    <mergeCell ref="C27:D27"/>
    <mergeCell ref="C29:D29"/>
    <mergeCell ref="C28:D28"/>
    <mergeCell ref="A7:A13"/>
    <mergeCell ref="C13:D13"/>
    <mergeCell ref="C9:C10"/>
    <mergeCell ref="C16:C17"/>
    <mergeCell ref="A21:A27"/>
    <mergeCell ref="C23:C24"/>
    <mergeCell ref="A28:A31"/>
    <mergeCell ref="C14:C15"/>
    <mergeCell ref="C18:C19"/>
    <mergeCell ref="C20:D20"/>
    <mergeCell ref="A14:A20"/>
    <mergeCell ref="C6:D6"/>
    <mergeCell ref="C21:C22"/>
    <mergeCell ref="C25:C26"/>
    <mergeCell ref="C7:C8"/>
    <mergeCell ref="C11:C12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