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8" activeTab="0"/>
  </bookViews>
  <sheets>
    <sheet name="表１５８" sheetId="1" r:id="rId1"/>
  </sheets>
  <definedNames>
    <definedName name="_xlnm.Print_Area" localSheetId="0">'表１５８'!$A$1:$J$49</definedName>
  </definedNames>
  <calcPr fullCalcOnLoad="1"/>
</workbook>
</file>

<file path=xl/sharedStrings.xml><?xml version="1.0" encoding="utf-8"?>
<sst xmlns="http://schemas.openxmlformats.org/spreadsheetml/2006/main" count="47" uniqueCount="26">
  <si>
    <t>大人</t>
  </si>
  <si>
    <t>総数</t>
  </si>
  <si>
    <t>単位：人</t>
  </si>
  <si>
    <t>小人</t>
  </si>
  <si>
    <t>ふ れ あ い
健康増進館
「ゆ・ら・ら」</t>
  </si>
  <si>
    <t>西里温泉浴場
「やませみの湯」</t>
  </si>
  <si>
    <t>口坂本温泉浴場</t>
  </si>
  <si>
    <t>湯ノ島温泉浴場</t>
  </si>
  <si>
    <t>梅ヶ島新田
温泉浴場
「黄金の湯」</t>
  </si>
  <si>
    <t>南アルプス
井川オート
キャンプ場</t>
  </si>
  <si>
    <t>梅ヶ島コンヤの里
テニス場</t>
  </si>
  <si>
    <t>清水港船宿
記念館</t>
  </si>
  <si>
    <t>区　　　　分</t>
  </si>
  <si>
    <t>利用者数</t>
  </si>
  <si>
    <t>教育及び文化</t>
  </si>
  <si>
    <t>南アルプス
赤石温泉
白　樺　荘</t>
  </si>
  <si>
    <t>-</t>
  </si>
  <si>
    <t>リバウェル井川
ス キ ー 場</t>
  </si>
  <si>
    <t>資料　スポーツ振興課/観光交流課/中山間地振興課</t>
  </si>
  <si>
    <t>平成23年度</t>
  </si>
  <si>
    <t>南アルプスユネスコエコパーク井川ビジターセンター</t>
  </si>
  <si>
    <t>注　南アルプス井川観光会館（えほんの郷）は平成28年3月に</t>
  </si>
  <si>
    <t>　　 南アルプスユネスコエコパーク井川ビジターセンターに名称</t>
  </si>
  <si>
    <t>　　 変更</t>
  </si>
  <si>
    <t>158　観光施設利用状況</t>
  </si>
  <si>
    <t>利用者数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</si>
</sst>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Ｐ明朝"/>
      <family val="1"/>
    </font>
    <font>
      <sz val="10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18" fontId="15" fillId="0" borderId="0" xfId="58" applyNumberFormat="1" applyFont="1" applyFill="1" applyBorder="1" applyAlignment="1">
      <alignment horizontal="right" vertical="center"/>
    </xf>
    <xf numFmtId="218" fontId="15" fillId="0" borderId="0" xfId="58" applyNumberFormat="1" applyFont="1" applyFill="1" applyBorder="1" applyAlignment="1">
      <alignment horizontal="right" vertical="top"/>
    </xf>
    <xf numFmtId="218" fontId="15" fillId="0" borderId="0" xfId="58" applyNumberFormat="1" applyFont="1" applyFill="1" applyBorder="1" applyAlignment="1">
      <alignment horizontal="right"/>
    </xf>
    <xf numFmtId="218" fontId="15" fillId="0" borderId="0" xfId="0" applyNumberFormat="1" applyFont="1" applyFill="1" applyBorder="1" applyAlignment="1">
      <alignment vertical="top"/>
    </xf>
    <xf numFmtId="218" fontId="15" fillId="0" borderId="0" xfId="0" applyNumberFormat="1" applyFont="1" applyFill="1" applyBorder="1" applyAlignment="1">
      <alignment vertical="center"/>
    </xf>
    <xf numFmtId="218" fontId="15" fillId="0" borderId="0" xfId="58" applyNumberFormat="1" applyFont="1" applyFill="1" applyBorder="1" applyAlignment="1">
      <alignment/>
    </xf>
    <xf numFmtId="218" fontId="15" fillId="0" borderId="0" xfId="0" applyNumberFormat="1" applyFont="1" applyFill="1" applyBorder="1" applyAlignment="1">
      <alignment horizontal="right" vertical="center"/>
    </xf>
    <xf numFmtId="218" fontId="15" fillId="0" borderId="0" xfId="0" applyNumberFormat="1" applyFont="1" applyFill="1" applyBorder="1" applyAlignment="1">
      <alignment horizontal="right" vertical="top"/>
    </xf>
    <xf numFmtId="38" fontId="15" fillId="0" borderId="0" xfId="58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38" fontId="15" fillId="0" borderId="12" xfId="58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8" fontId="15" fillId="0" borderId="0" xfId="58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top"/>
    </xf>
    <xf numFmtId="0" fontId="15" fillId="0" borderId="14" xfId="0" applyFont="1" applyFill="1" applyBorder="1" applyAlignment="1">
      <alignment horizontal="left" vertical="top"/>
    </xf>
    <xf numFmtId="218" fontId="15" fillId="0" borderId="0" xfId="0" applyNumberFormat="1" applyFont="1" applyFill="1" applyBorder="1" applyAlignment="1">
      <alignment horizontal="distributed"/>
    </xf>
    <xf numFmtId="218" fontId="15" fillId="0" borderId="14" xfId="0" applyNumberFormat="1" applyFont="1" applyFill="1" applyBorder="1" applyAlignment="1">
      <alignment horizontal="left"/>
    </xf>
    <xf numFmtId="218" fontId="15" fillId="0" borderId="0" xfId="0" applyNumberFormat="1" applyFont="1" applyFill="1" applyBorder="1" applyAlignment="1">
      <alignment horizontal="distributed" vertical="top"/>
    </xf>
    <xf numFmtId="218" fontId="15" fillId="0" borderId="14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38" fontId="15" fillId="0" borderId="15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8" fontId="15" fillId="0" borderId="0" xfId="58" applyNumberFormat="1" applyFont="1" applyFill="1" applyBorder="1" applyAlignment="1">
      <alignment horizontal="center" vertical="center"/>
    </xf>
    <xf numFmtId="3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left" vertical="center"/>
    </xf>
    <xf numFmtId="38" fontId="14" fillId="0" borderId="12" xfId="58" applyFont="1" applyFill="1" applyBorder="1" applyAlignment="1" quotePrefix="1">
      <alignment horizontal="center" vertical="center"/>
    </xf>
    <xf numFmtId="38" fontId="14" fillId="0" borderId="0" xfId="58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218" fontId="14" fillId="0" borderId="0" xfId="0" applyNumberFormat="1" applyFont="1" applyFill="1" applyBorder="1" applyAlignment="1">
      <alignment vertical="center"/>
    </xf>
    <xf numFmtId="218" fontId="14" fillId="0" borderId="0" xfId="0" applyNumberFormat="1" applyFont="1" applyFill="1" applyBorder="1" applyAlignment="1">
      <alignment horizontal="center" vertical="center"/>
    </xf>
    <xf numFmtId="218" fontId="37" fillId="0" borderId="0" xfId="58" applyNumberFormat="1" applyFont="1" applyFill="1" applyBorder="1" applyAlignment="1">
      <alignment vertical="center"/>
    </xf>
    <xf numFmtId="218" fontId="38" fillId="0" borderId="0" xfId="0" applyNumberFormat="1" applyFont="1" applyFill="1" applyBorder="1" applyAlignment="1">
      <alignment vertical="center"/>
    </xf>
    <xf numFmtId="218" fontId="14" fillId="0" borderId="0" xfId="0" applyNumberFormat="1" applyFont="1" applyFill="1" applyBorder="1" applyAlignment="1">
      <alignment horizontal="right" vertical="center"/>
    </xf>
    <xf numFmtId="218" fontId="14" fillId="0" borderId="0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top"/>
    </xf>
    <xf numFmtId="0" fontId="17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218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5" sqref="A5:E5"/>
    </sheetView>
  </sheetViews>
  <sheetFormatPr defaultColWidth="8.796875" defaultRowHeight="15" customHeight="1"/>
  <cols>
    <col min="1" max="1" width="0.6953125" style="11" customWidth="1"/>
    <col min="2" max="2" width="13.8984375" style="11" customWidth="1"/>
    <col min="3" max="3" width="0.8984375" style="11" customWidth="1"/>
    <col min="4" max="4" width="9.8984375" style="11" customWidth="1"/>
    <col min="5" max="5" width="1" style="11" customWidth="1"/>
    <col min="6" max="10" width="13.09765625" style="11" customWidth="1"/>
    <col min="11" max="11" width="8.59765625" style="43" customWidth="1"/>
    <col min="12" max="12" width="10.59765625" style="11" customWidth="1"/>
    <col min="13" max="16384" width="9" style="11" customWidth="1"/>
  </cols>
  <sheetData>
    <row r="1" spans="1:10" ht="15" customHeight="1">
      <c r="A1" s="10" t="s">
        <v>14</v>
      </c>
      <c r="H1" s="12"/>
      <c r="I1" s="12"/>
      <c r="J1" s="12"/>
    </row>
    <row r="4" ht="18.75" customHeight="1"/>
    <row r="5" spans="1:10" ht="19.5" customHeight="1" thickBot="1">
      <c r="A5" s="55" t="s">
        <v>24</v>
      </c>
      <c r="B5" s="55"/>
      <c r="C5" s="55"/>
      <c r="D5" s="55"/>
      <c r="E5" s="55"/>
      <c r="H5" s="12"/>
      <c r="I5" s="12"/>
      <c r="J5" s="12" t="s">
        <v>2</v>
      </c>
    </row>
    <row r="6" spans="1:10" s="14" customFormat="1" ht="18" customHeight="1" thickTop="1">
      <c r="A6" s="53" t="s">
        <v>12</v>
      </c>
      <c r="B6" s="53"/>
      <c r="C6" s="53"/>
      <c r="D6" s="53"/>
      <c r="E6" s="54"/>
      <c r="F6" s="13" t="s">
        <v>19</v>
      </c>
      <c r="G6" s="13">
        <v>24</v>
      </c>
      <c r="H6" s="13">
        <v>25</v>
      </c>
      <c r="I6" s="13">
        <v>26</v>
      </c>
      <c r="J6" s="41">
        <v>27</v>
      </c>
    </row>
    <row r="7" spans="3:10" s="14" customFormat="1" ht="7.5" customHeight="1">
      <c r="C7" s="15"/>
      <c r="D7" s="15"/>
      <c r="E7" s="16"/>
      <c r="F7" s="17"/>
      <c r="G7" s="17"/>
      <c r="H7" s="17"/>
      <c r="I7" s="17"/>
      <c r="J7" s="42"/>
    </row>
    <row r="8" spans="2:10" s="18" customFormat="1" ht="28.5" customHeight="1">
      <c r="B8" s="31" t="s">
        <v>17</v>
      </c>
      <c r="C8" s="14"/>
      <c r="D8" s="23" t="s">
        <v>1</v>
      </c>
      <c r="E8" s="24"/>
      <c r="F8" s="1">
        <v>7229</v>
      </c>
      <c r="G8" s="1">
        <v>11465</v>
      </c>
      <c r="H8" s="1">
        <v>10593</v>
      </c>
      <c r="I8" s="1">
        <v>14698</v>
      </c>
      <c r="J8" s="47">
        <v>12796</v>
      </c>
    </row>
    <row r="9" spans="5:10" s="14" customFormat="1" ht="7.5" customHeight="1">
      <c r="E9" s="16"/>
      <c r="F9" s="17"/>
      <c r="G9" s="17"/>
      <c r="H9" s="17"/>
      <c r="I9" s="17"/>
      <c r="J9" s="48"/>
    </row>
    <row r="10" spans="1:10" s="45" customFormat="1" ht="15" customHeight="1">
      <c r="A10" s="18"/>
      <c r="B10" s="56" t="s">
        <v>4</v>
      </c>
      <c r="C10" s="19"/>
      <c r="D10" s="20" t="s">
        <v>1</v>
      </c>
      <c r="E10" s="21"/>
      <c r="F10" s="3">
        <v>215804</v>
      </c>
      <c r="G10" s="3">
        <v>245355</v>
      </c>
      <c r="H10" s="3">
        <v>225451</v>
      </c>
      <c r="I10" s="3">
        <v>229959</v>
      </c>
      <c r="J10" s="49">
        <f>SUM(J11:J12)</f>
        <v>220464</v>
      </c>
    </row>
    <row r="11" spans="1:10" s="45" customFormat="1" ht="15" customHeight="1">
      <c r="A11" s="18"/>
      <c r="B11" s="59"/>
      <c r="C11" s="22"/>
      <c r="D11" s="23" t="s">
        <v>0</v>
      </c>
      <c r="E11" s="24"/>
      <c r="F11" s="1">
        <v>190590</v>
      </c>
      <c r="G11" s="1">
        <v>222060</v>
      </c>
      <c r="H11" s="1">
        <v>207936</v>
      </c>
      <c r="I11" s="1">
        <v>208964</v>
      </c>
      <c r="J11" s="49">
        <v>197796</v>
      </c>
    </row>
    <row r="12" spans="1:10" s="45" customFormat="1" ht="15" customHeight="1">
      <c r="A12" s="18"/>
      <c r="B12" s="59"/>
      <c r="C12" s="22"/>
      <c r="D12" s="25" t="s">
        <v>3</v>
      </c>
      <c r="E12" s="26"/>
      <c r="F12" s="2">
        <v>25214</v>
      </c>
      <c r="G12" s="2">
        <v>23295</v>
      </c>
      <c r="H12" s="2">
        <v>17515</v>
      </c>
      <c r="I12" s="2">
        <v>20995</v>
      </c>
      <c r="J12" s="49">
        <v>22668</v>
      </c>
    </row>
    <row r="13" spans="1:10" s="45" customFormat="1" ht="4.5" customHeight="1">
      <c r="A13" s="18"/>
      <c r="B13" s="22"/>
      <c r="C13" s="22"/>
      <c r="D13" s="23"/>
      <c r="E13" s="24"/>
      <c r="F13" s="1"/>
      <c r="G13" s="1"/>
      <c r="H13" s="1"/>
      <c r="I13" s="1"/>
      <c r="J13" s="50"/>
    </row>
    <row r="14" spans="2:10" s="18" customFormat="1" ht="15" customHeight="1">
      <c r="B14" s="58" t="s">
        <v>6</v>
      </c>
      <c r="C14" s="14"/>
      <c r="D14" s="27" t="s">
        <v>1</v>
      </c>
      <c r="E14" s="28"/>
      <c r="F14" s="6">
        <v>16554</v>
      </c>
      <c r="G14" s="6">
        <v>17583</v>
      </c>
      <c r="H14" s="6">
        <v>17543</v>
      </c>
      <c r="I14" s="6">
        <v>16147</v>
      </c>
      <c r="J14" s="47">
        <v>17208</v>
      </c>
    </row>
    <row r="15" spans="2:10" s="18" customFormat="1" ht="15" customHeight="1">
      <c r="B15" s="58"/>
      <c r="C15" s="14"/>
      <c r="D15" s="23" t="s">
        <v>0</v>
      </c>
      <c r="E15" s="24"/>
      <c r="F15" s="1">
        <v>15976</v>
      </c>
      <c r="G15" s="1">
        <v>16885</v>
      </c>
      <c r="H15" s="1">
        <v>16877</v>
      </c>
      <c r="I15" s="1">
        <v>15416</v>
      </c>
      <c r="J15" s="47">
        <v>16378</v>
      </c>
    </row>
    <row r="16" spans="2:10" s="18" customFormat="1" ht="15" customHeight="1">
      <c r="B16" s="58"/>
      <c r="C16" s="14"/>
      <c r="D16" s="29" t="s">
        <v>3</v>
      </c>
      <c r="E16" s="30"/>
      <c r="F16" s="2">
        <v>578</v>
      </c>
      <c r="G16" s="2">
        <v>698</v>
      </c>
      <c r="H16" s="2">
        <v>666</v>
      </c>
      <c r="I16" s="2">
        <v>731</v>
      </c>
      <c r="J16" s="47">
        <v>830</v>
      </c>
    </row>
    <row r="17" spans="2:10" s="18" customFormat="1" ht="4.5" customHeight="1">
      <c r="B17" s="23"/>
      <c r="C17" s="14"/>
      <c r="D17" s="23"/>
      <c r="E17" s="24"/>
      <c r="F17" s="1"/>
      <c r="G17" s="1"/>
      <c r="H17" s="1"/>
      <c r="I17" s="1"/>
      <c r="J17" s="47"/>
    </row>
    <row r="18" spans="2:10" s="18" customFormat="1" ht="15" customHeight="1">
      <c r="B18" s="57" t="s">
        <v>15</v>
      </c>
      <c r="C18" s="14"/>
      <c r="D18" s="27" t="s">
        <v>1</v>
      </c>
      <c r="E18" s="28"/>
      <c r="F18" s="6">
        <v>12846</v>
      </c>
      <c r="G18" s="6">
        <v>15205</v>
      </c>
      <c r="H18" s="6">
        <v>15143</v>
      </c>
      <c r="I18" s="6">
        <v>15224</v>
      </c>
      <c r="J18" s="47">
        <v>15927</v>
      </c>
    </row>
    <row r="19" spans="2:10" s="18" customFormat="1" ht="15" customHeight="1">
      <c r="B19" s="58"/>
      <c r="C19" s="14"/>
      <c r="D19" s="23" t="s">
        <v>0</v>
      </c>
      <c r="E19" s="24"/>
      <c r="F19" s="1">
        <v>12558</v>
      </c>
      <c r="G19" s="1">
        <v>12254</v>
      </c>
      <c r="H19" s="1">
        <v>14832</v>
      </c>
      <c r="I19" s="1">
        <v>14898</v>
      </c>
      <c r="J19" s="47">
        <v>15603</v>
      </c>
    </row>
    <row r="20" spans="2:10" s="18" customFormat="1" ht="15" customHeight="1">
      <c r="B20" s="58"/>
      <c r="C20" s="14"/>
      <c r="D20" s="29" t="s">
        <v>3</v>
      </c>
      <c r="E20" s="30"/>
      <c r="F20" s="2">
        <v>288</v>
      </c>
      <c r="G20" s="2">
        <v>2951</v>
      </c>
      <c r="H20" s="2">
        <v>311</v>
      </c>
      <c r="I20" s="2">
        <v>326</v>
      </c>
      <c r="J20" s="47">
        <v>324</v>
      </c>
    </row>
    <row r="21" spans="2:10" s="18" customFormat="1" ht="4.5" customHeight="1">
      <c r="B21" s="23"/>
      <c r="C21" s="14"/>
      <c r="D21" s="23"/>
      <c r="E21" s="24"/>
      <c r="F21" s="1"/>
      <c r="G21" s="1"/>
      <c r="H21" s="1"/>
      <c r="I21" s="1"/>
      <c r="J21" s="47"/>
    </row>
    <row r="22" spans="2:10" s="18" customFormat="1" ht="15" customHeight="1">
      <c r="B22" s="56" t="s">
        <v>7</v>
      </c>
      <c r="C22" s="19"/>
      <c r="D22" s="20" t="s">
        <v>1</v>
      </c>
      <c r="E22" s="21"/>
      <c r="F22" s="6">
        <v>16312</v>
      </c>
      <c r="G22" s="6">
        <v>17173</v>
      </c>
      <c r="H22" s="6">
        <v>19243</v>
      </c>
      <c r="I22" s="6">
        <v>20572</v>
      </c>
      <c r="J22" s="47">
        <v>20471</v>
      </c>
    </row>
    <row r="23" spans="2:10" s="18" customFormat="1" ht="15" customHeight="1">
      <c r="B23" s="59"/>
      <c r="C23" s="22"/>
      <c r="D23" s="23" t="s">
        <v>0</v>
      </c>
      <c r="E23" s="24"/>
      <c r="F23" s="5">
        <v>15710</v>
      </c>
      <c r="G23" s="5">
        <v>16424</v>
      </c>
      <c r="H23" s="5">
        <v>18408</v>
      </c>
      <c r="I23" s="5">
        <v>19614</v>
      </c>
      <c r="J23" s="47">
        <v>19565</v>
      </c>
    </row>
    <row r="24" spans="2:10" s="18" customFormat="1" ht="15" customHeight="1">
      <c r="B24" s="59"/>
      <c r="C24" s="22"/>
      <c r="D24" s="29" t="s">
        <v>3</v>
      </c>
      <c r="E24" s="30"/>
      <c r="F24" s="4">
        <v>602</v>
      </c>
      <c r="G24" s="4">
        <v>749</v>
      </c>
      <c r="H24" s="4">
        <v>835</v>
      </c>
      <c r="I24" s="4">
        <v>958</v>
      </c>
      <c r="J24" s="47">
        <v>906</v>
      </c>
    </row>
    <row r="25" spans="2:10" s="18" customFormat="1" ht="4.5" customHeight="1">
      <c r="B25" s="22"/>
      <c r="C25" s="22"/>
      <c r="D25" s="23"/>
      <c r="E25" s="24"/>
      <c r="F25" s="5"/>
      <c r="G25" s="5"/>
      <c r="H25" s="5"/>
      <c r="I25" s="5"/>
      <c r="J25" s="47"/>
    </row>
    <row r="26" spans="2:10" s="18" customFormat="1" ht="15" customHeight="1">
      <c r="B26" s="57" t="s">
        <v>8</v>
      </c>
      <c r="C26" s="14"/>
      <c r="D26" s="27" t="s">
        <v>1</v>
      </c>
      <c r="E26" s="28"/>
      <c r="F26" s="6">
        <v>51133</v>
      </c>
      <c r="G26" s="6">
        <v>55538</v>
      </c>
      <c r="H26" s="6">
        <v>55925</v>
      </c>
      <c r="I26" s="6">
        <v>47373</v>
      </c>
      <c r="J26" s="47">
        <v>48812</v>
      </c>
    </row>
    <row r="27" spans="2:10" s="18" customFormat="1" ht="15" customHeight="1">
      <c r="B27" s="58"/>
      <c r="C27" s="14"/>
      <c r="D27" s="23" t="s">
        <v>0</v>
      </c>
      <c r="E27" s="24"/>
      <c r="F27" s="5">
        <v>47348</v>
      </c>
      <c r="G27" s="5">
        <v>51359</v>
      </c>
      <c r="H27" s="5">
        <v>51903</v>
      </c>
      <c r="I27" s="5">
        <v>43880</v>
      </c>
      <c r="J27" s="47">
        <v>44886</v>
      </c>
    </row>
    <row r="28" spans="2:10" s="18" customFormat="1" ht="15" customHeight="1">
      <c r="B28" s="58"/>
      <c r="C28" s="14"/>
      <c r="D28" s="29" t="s">
        <v>3</v>
      </c>
      <c r="E28" s="30"/>
      <c r="F28" s="4">
        <v>3785</v>
      </c>
      <c r="G28" s="4">
        <v>4179</v>
      </c>
      <c r="H28" s="4">
        <v>4022</v>
      </c>
      <c r="I28" s="4">
        <v>3493</v>
      </c>
      <c r="J28" s="47">
        <v>3926</v>
      </c>
    </row>
    <row r="29" spans="2:10" s="18" customFormat="1" ht="4.5" customHeight="1">
      <c r="B29" s="23"/>
      <c r="C29" s="14"/>
      <c r="D29" s="23"/>
      <c r="E29" s="24"/>
      <c r="F29" s="5"/>
      <c r="G29" s="5"/>
      <c r="H29" s="5"/>
      <c r="I29" s="5"/>
      <c r="J29" s="47"/>
    </row>
    <row r="30" spans="2:10" s="18" customFormat="1" ht="15" customHeight="1">
      <c r="B30" s="57" t="s">
        <v>9</v>
      </c>
      <c r="C30" s="14"/>
      <c r="D30" s="27" t="s">
        <v>1</v>
      </c>
      <c r="E30" s="28"/>
      <c r="F30" s="6">
        <v>714</v>
      </c>
      <c r="G30" s="6">
        <v>858</v>
      </c>
      <c r="H30" s="6">
        <v>812</v>
      </c>
      <c r="I30" s="6">
        <v>810</v>
      </c>
      <c r="J30" s="47">
        <v>986</v>
      </c>
    </row>
    <row r="31" spans="2:10" s="18" customFormat="1" ht="15" customHeight="1">
      <c r="B31" s="58"/>
      <c r="C31" s="14"/>
      <c r="D31" s="23" t="s">
        <v>0</v>
      </c>
      <c r="E31" s="24"/>
      <c r="F31" s="5">
        <v>443</v>
      </c>
      <c r="G31" s="5">
        <v>547</v>
      </c>
      <c r="H31" s="5">
        <v>537</v>
      </c>
      <c r="I31" s="5">
        <v>521</v>
      </c>
      <c r="J31" s="47">
        <v>645</v>
      </c>
    </row>
    <row r="32" spans="2:10" s="18" customFormat="1" ht="15" customHeight="1">
      <c r="B32" s="58"/>
      <c r="C32" s="14"/>
      <c r="D32" s="29" t="s">
        <v>3</v>
      </c>
      <c r="E32" s="30"/>
      <c r="F32" s="4">
        <v>271</v>
      </c>
      <c r="G32" s="4">
        <v>311</v>
      </c>
      <c r="H32" s="4">
        <v>275</v>
      </c>
      <c r="I32" s="4">
        <v>289</v>
      </c>
      <c r="J32" s="47">
        <v>341</v>
      </c>
    </row>
    <row r="33" spans="2:10" s="18" customFormat="1" ht="4.5" customHeight="1">
      <c r="B33" s="23"/>
      <c r="C33" s="14"/>
      <c r="D33" s="23"/>
      <c r="E33" s="24"/>
      <c r="F33" s="5"/>
      <c r="G33" s="5"/>
      <c r="H33" s="5"/>
      <c r="I33" s="5"/>
      <c r="J33" s="47"/>
    </row>
    <row r="34" spans="2:10" s="18" customFormat="1" ht="15" customHeight="1">
      <c r="B34" s="57" t="s">
        <v>20</v>
      </c>
      <c r="C34" s="14"/>
      <c r="D34" s="27"/>
      <c r="E34" s="28"/>
      <c r="F34" s="3"/>
      <c r="G34" s="3"/>
      <c r="H34" s="3"/>
      <c r="I34" s="3"/>
      <c r="J34" s="51"/>
    </row>
    <row r="35" spans="2:10" s="18" customFormat="1" ht="15" customHeight="1">
      <c r="B35" s="58"/>
      <c r="C35" s="14"/>
      <c r="D35" s="23" t="s">
        <v>25</v>
      </c>
      <c r="E35" s="24"/>
      <c r="F35" s="7" t="s">
        <v>16</v>
      </c>
      <c r="G35" s="7" t="s">
        <v>16</v>
      </c>
      <c r="H35" s="7">
        <v>12395</v>
      </c>
      <c r="I35" s="7">
        <v>10467</v>
      </c>
      <c r="J35" s="51">
        <v>10821</v>
      </c>
    </row>
    <row r="36" spans="2:10" s="18" customFormat="1" ht="15" customHeight="1">
      <c r="B36" s="58"/>
      <c r="C36" s="14"/>
      <c r="D36" s="29"/>
      <c r="E36" s="30"/>
      <c r="F36" s="8"/>
      <c r="G36" s="8"/>
      <c r="H36" s="8"/>
      <c r="I36" s="8"/>
      <c r="J36" s="51"/>
    </row>
    <row r="37" spans="2:10" s="18" customFormat="1" ht="4.5" customHeight="1">
      <c r="B37" s="23"/>
      <c r="C37" s="14"/>
      <c r="D37" s="23"/>
      <c r="E37" s="24"/>
      <c r="F37" s="7"/>
      <c r="G37" s="7"/>
      <c r="H37" s="7"/>
      <c r="I37" s="7"/>
      <c r="J37" s="47"/>
    </row>
    <row r="38" spans="2:10" s="18" customFormat="1" ht="15" customHeight="1">
      <c r="B38" s="56" t="s">
        <v>5</v>
      </c>
      <c r="C38" s="14"/>
      <c r="D38" s="27" t="s">
        <v>1</v>
      </c>
      <c r="E38" s="28"/>
      <c r="F38" s="3">
        <v>43646</v>
      </c>
      <c r="G38" s="3">
        <v>45639</v>
      </c>
      <c r="H38" s="3">
        <v>45860</v>
      </c>
      <c r="I38" s="3">
        <v>41581</v>
      </c>
      <c r="J38" s="47">
        <v>39322</v>
      </c>
    </row>
    <row r="39" spans="2:10" s="18" customFormat="1" ht="15" customHeight="1">
      <c r="B39" s="59"/>
      <c r="C39" s="14"/>
      <c r="D39" s="23" t="s">
        <v>0</v>
      </c>
      <c r="E39" s="24"/>
      <c r="F39" s="7">
        <v>38710</v>
      </c>
      <c r="G39" s="7">
        <v>41075</v>
      </c>
      <c r="H39" s="7">
        <v>40490</v>
      </c>
      <c r="I39" s="7">
        <v>36937</v>
      </c>
      <c r="J39" s="47">
        <v>34306</v>
      </c>
    </row>
    <row r="40" spans="2:10" s="18" customFormat="1" ht="15" customHeight="1">
      <c r="B40" s="59"/>
      <c r="C40" s="14"/>
      <c r="D40" s="29" t="s">
        <v>3</v>
      </c>
      <c r="E40" s="30"/>
      <c r="F40" s="8">
        <v>4936</v>
      </c>
      <c r="G40" s="8">
        <v>4564</v>
      </c>
      <c r="H40" s="8">
        <v>5370</v>
      </c>
      <c r="I40" s="8">
        <v>4644</v>
      </c>
      <c r="J40" s="47">
        <v>5016</v>
      </c>
    </row>
    <row r="41" spans="2:10" s="18" customFormat="1" ht="4.5" customHeight="1">
      <c r="B41" s="22"/>
      <c r="C41" s="14"/>
      <c r="D41" s="23"/>
      <c r="E41" s="24"/>
      <c r="F41" s="5"/>
      <c r="G41" s="5"/>
      <c r="H41" s="5"/>
      <c r="I41" s="5"/>
      <c r="J41" s="47"/>
    </row>
    <row r="42" spans="2:10" s="18" customFormat="1" ht="15" customHeight="1">
      <c r="B42" s="56" t="s">
        <v>10</v>
      </c>
      <c r="C42" s="14"/>
      <c r="D42" s="61" t="s">
        <v>13</v>
      </c>
      <c r="E42" s="28"/>
      <c r="F42" s="60">
        <v>2642</v>
      </c>
      <c r="G42" s="60">
        <v>2519</v>
      </c>
      <c r="H42" s="60">
        <v>2925</v>
      </c>
      <c r="I42" s="60">
        <v>3290</v>
      </c>
      <c r="J42" s="52">
        <v>3399</v>
      </c>
    </row>
    <row r="43" spans="2:10" s="18" customFormat="1" ht="15" customHeight="1">
      <c r="B43" s="56"/>
      <c r="C43" s="14"/>
      <c r="D43" s="61"/>
      <c r="E43" s="30"/>
      <c r="F43" s="60"/>
      <c r="G43" s="60"/>
      <c r="H43" s="60"/>
      <c r="I43" s="60"/>
      <c r="J43" s="52"/>
    </row>
    <row r="44" spans="1:10" s="45" customFormat="1" ht="4.5" customHeight="1">
      <c r="A44" s="18"/>
      <c r="B44" s="31"/>
      <c r="C44" s="14"/>
      <c r="D44" s="23"/>
      <c r="E44" s="24"/>
      <c r="F44" s="1"/>
      <c r="G44" s="1"/>
      <c r="H44" s="1"/>
      <c r="I44" s="1"/>
      <c r="J44" s="50"/>
    </row>
    <row r="45" spans="1:10" s="45" customFormat="1" ht="28.5" customHeight="1">
      <c r="A45" s="18"/>
      <c r="B45" s="31" t="s">
        <v>11</v>
      </c>
      <c r="C45" s="14"/>
      <c r="D45" s="23" t="s">
        <v>1</v>
      </c>
      <c r="E45" s="24"/>
      <c r="F45" s="1">
        <v>15836</v>
      </c>
      <c r="G45" s="1">
        <v>16504</v>
      </c>
      <c r="H45" s="1">
        <v>21461</v>
      </c>
      <c r="I45" s="1">
        <v>19652</v>
      </c>
      <c r="J45" s="47">
        <v>12987</v>
      </c>
    </row>
    <row r="46" spans="1:10" s="18" customFormat="1" ht="7.5" customHeight="1">
      <c r="A46" s="32"/>
      <c r="B46" s="33"/>
      <c r="C46" s="33"/>
      <c r="D46" s="33"/>
      <c r="E46" s="34"/>
      <c r="F46" s="35"/>
      <c r="G46" s="35"/>
      <c r="H46" s="35"/>
      <c r="I46" s="35"/>
      <c r="J46" s="35"/>
    </row>
    <row r="47" spans="1:10" s="14" customFormat="1" ht="15" customHeight="1">
      <c r="A47" s="10" t="s">
        <v>21</v>
      </c>
      <c r="B47" s="37"/>
      <c r="C47" s="37"/>
      <c r="D47" s="37"/>
      <c r="E47" s="37"/>
      <c r="F47" s="17"/>
      <c r="G47" s="17"/>
      <c r="H47" s="9"/>
      <c r="I47" s="9"/>
      <c r="J47" s="9" t="s">
        <v>18</v>
      </c>
    </row>
    <row r="48" spans="1:11" s="18" customFormat="1" ht="15" customHeight="1">
      <c r="A48" s="18" t="s">
        <v>22</v>
      </c>
      <c r="C48" s="10"/>
      <c r="D48" s="10"/>
      <c r="E48" s="10"/>
      <c r="F48" s="36"/>
      <c r="G48" s="36"/>
      <c r="H48" s="9"/>
      <c r="I48" s="9"/>
      <c r="J48" s="9"/>
      <c r="K48" s="12"/>
    </row>
    <row r="49" spans="1:11" s="18" customFormat="1" ht="15" customHeight="1">
      <c r="A49" s="18" t="s">
        <v>23</v>
      </c>
      <c r="C49" s="10"/>
      <c r="D49" s="10"/>
      <c r="E49" s="10"/>
      <c r="F49" s="36"/>
      <c r="G49" s="36"/>
      <c r="H49" s="9"/>
      <c r="I49" s="9"/>
      <c r="J49" s="9"/>
      <c r="K49" s="12"/>
    </row>
    <row r="50" spans="5:11" s="18" customFormat="1" ht="19.5" customHeight="1">
      <c r="E50" s="10"/>
      <c r="F50" s="36"/>
      <c r="G50" s="36"/>
      <c r="H50" s="36"/>
      <c r="I50" s="36"/>
      <c r="K50" s="12"/>
    </row>
    <row r="51" spans="2:11" s="18" customFormat="1" ht="19.5" customHeight="1">
      <c r="B51" s="23"/>
      <c r="C51" s="23"/>
      <c r="D51" s="23"/>
      <c r="E51" s="10"/>
      <c r="F51" s="36"/>
      <c r="G51" s="36"/>
      <c r="H51" s="36"/>
      <c r="I51" s="36"/>
      <c r="J51" s="36"/>
      <c r="K51" s="12"/>
    </row>
    <row r="52" spans="2:11" s="18" customFormat="1" ht="19.5" customHeight="1">
      <c r="B52" s="23"/>
      <c r="C52" s="23"/>
      <c r="D52" s="23"/>
      <c r="E52" s="10"/>
      <c r="F52" s="36"/>
      <c r="G52" s="36"/>
      <c r="H52" s="36"/>
      <c r="I52" s="36"/>
      <c r="J52" s="36"/>
      <c r="K52" s="12"/>
    </row>
    <row r="53" spans="5:11" s="18" customFormat="1" ht="19.5" customHeight="1">
      <c r="E53" s="10"/>
      <c r="F53" s="36"/>
      <c r="G53" s="36"/>
      <c r="H53" s="36"/>
      <c r="I53" s="36"/>
      <c r="J53" s="36"/>
      <c r="K53" s="12"/>
    </row>
    <row r="54" spans="2:11" s="18" customFormat="1" ht="19.5" customHeight="1">
      <c r="B54" s="23"/>
      <c r="C54" s="23"/>
      <c r="D54" s="23"/>
      <c r="E54" s="10"/>
      <c r="F54" s="36"/>
      <c r="G54" s="36"/>
      <c r="H54" s="36"/>
      <c r="I54" s="36"/>
      <c r="J54" s="36"/>
      <c r="K54" s="12"/>
    </row>
    <row r="55" spans="2:11" s="18" customFormat="1" ht="19.5" customHeight="1">
      <c r="B55" s="23"/>
      <c r="C55" s="23"/>
      <c r="D55" s="23"/>
      <c r="E55" s="10"/>
      <c r="F55" s="36"/>
      <c r="G55" s="36"/>
      <c r="H55" s="36"/>
      <c r="I55" s="36"/>
      <c r="J55" s="36"/>
      <c r="K55" s="12"/>
    </row>
    <row r="56" spans="5:11" s="18" customFormat="1" ht="19.5" customHeight="1">
      <c r="E56" s="10"/>
      <c r="F56" s="36"/>
      <c r="G56" s="36"/>
      <c r="H56" s="36"/>
      <c r="I56" s="36"/>
      <c r="J56" s="36"/>
      <c r="K56" s="12"/>
    </row>
    <row r="57" spans="2:11" s="18" customFormat="1" ht="19.5" customHeight="1">
      <c r="B57" s="23"/>
      <c r="C57" s="23"/>
      <c r="D57" s="23"/>
      <c r="E57" s="10"/>
      <c r="F57" s="36"/>
      <c r="G57" s="36"/>
      <c r="H57" s="36"/>
      <c r="I57" s="36"/>
      <c r="J57" s="36"/>
      <c r="K57" s="12"/>
    </row>
    <row r="58" spans="2:11" s="18" customFormat="1" ht="19.5" customHeight="1">
      <c r="B58" s="23"/>
      <c r="C58" s="23"/>
      <c r="D58" s="23"/>
      <c r="E58" s="10"/>
      <c r="F58" s="36"/>
      <c r="G58" s="36"/>
      <c r="H58" s="36"/>
      <c r="I58" s="36"/>
      <c r="J58" s="36"/>
      <c r="K58" s="12"/>
    </row>
    <row r="59" spans="5:11" s="18" customFormat="1" ht="19.5" customHeight="1">
      <c r="E59" s="10"/>
      <c r="F59" s="36"/>
      <c r="G59" s="36"/>
      <c r="H59" s="36"/>
      <c r="I59" s="36"/>
      <c r="J59" s="36"/>
      <c r="K59" s="12"/>
    </row>
    <row r="60" spans="2:11" s="18" customFormat="1" ht="19.5" customHeight="1">
      <c r="B60" s="23"/>
      <c r="C60" s="23"/>
      <c r="D60" s="23"/>
      <c r="E60" s="10"/>
      <c r="F60" s="36"/>
      <c r="G60" s="36"/>
      <c r="H60" s="36"/>
      <c r="I60" s="36"/>
      <c r="J60" s="36"/>
      <c r="K60" s="12"/>
    </row>
    <row r="61" spans="2:11" s="18" customFormat="1" ht="19.5" customHeight="1">
      <c r="B61" s="23"/>
      <c r="C61" s="23"/>
      <c r="D61" s="23"/>
      <c r="E61" s="10"/>
      <c r="F61" s="36"/>
      <c r="G61" s="36"/>
      <c r="H61" s="36"/>
      <c r="I61" s="36"/>
      <c r="J61" s="36"/>
      <c r="K61" s="12"/>
    </row>
    <row r="62" spans="2:11" s="18" customFormat="1" ht="7.5" customHeight="1">
      <c r="B62" s="10"/>
      <c r="C62" s="10"/>
      <c r="D62" s="10"/>
      <c r="E62" s="10"/>
      <c r="F62" s="36"/>
      <c r="G62" s="36"/>
      <c r="H62" s="36"/>
      <c r="I62" s="36"/>
      <c r="J62" s="36"/>
      <c r="K62" s="12"/>
    </row>
    <row r="63" spans="2:11" s="18" customFormat="1" ht="16.5" customHeight="1">
      <c r="B63" s="10"/>
      <c r="C63" s="10"/>
      <c r="D63" s="10"/>
      <c r="E63" s="10"/>
      <c r="F63" s="36"/>
      <c r="G63" s="36"/>
      <c r="H63" s="36"/>
      <c r="I63" s="36"/>
      <c r="J63" s="36"/>
      <c r="K63" s="12"/>
    </row>
    <row r="64" spans="1:11" s="46" customFormat="1" ht="15" customHeight="1">
      <c r="A64" s="38"/>
      <c r="B64" s="39"/>
      <c r="C64" s="39"/>
      <c r="D64" s="39"/>
      <c r="E64" s="36"/>
      <c r="F64" s="39"/>
      <c r="G64" s="39"/>
      <c r="H64" s="39"/>
      <c r="I64" s="39"/>
      <c r="J64" s="39"/>
      <c r="K64" s="44"/>
    </row>
    <row r="65" spans="1:11" ht="15" customHeight="1">
      <c r="A65" s="38"/>
      <c r="B65" s="36"/>
      <c r="C65" s="36"/>
      <c r="D65" s="36"/>
      <c r="E65" s="36"/>
      <c r="F65" s="36"/>
      <c r="G65" s="36"/>
      <c r="H65" s="18"/>
      <c r="I65" s="18"/>
      <c r="J65" s="18"/>
      <c r="K65" s="12"/>
    </row>
    <row r="66" spans="1:11" ht="15" customHeight="1">
      <c r="A66" s="38"/>
      <c r="B66" s="36"/>
      <c r="C66" s="36"/>
      <c r="D66" s="36"/>
      <c r="E66" s="36"/>
      <c r="F66" s="36"/>
      <c r="G66" s="36"/>
      <c r="H66" s="18"/>
      <c r="I66" s="18"/>
      <c r="J66" s="18"/>
      <c r="K66" s="12"/>
    </row>
    <row r="67" spans="1:11" ht="15" customHeight="1">
      <c r="A67" s="18"/>
      <c r="B67" s="18"/>
      <c r="C67" s="18"/>
      <c r="D67" s="18"/>
      <c r="E67" s="36"/>
      <c r="F67" s="18"/>
      <c r="G67" s="18"/>
      <c r="H67" s="18"/>
      <c r="I67" s="18"/>
      <c r="J67" s="18"/>
      <c r="K67" s="12"/>
    </row>
    <row r="68" spans="1:11" ht="1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2"/>
    </row>
    <row r="69" spans="1:11" ht="15" customHeight="1">
      <c r="A69" s="40"/>
      <c r="B69" s="18"/>
      <c r="C69" s="18"/>
      <c r="D69" s="18"/>
      <c r="E69" s="18"/>
      <c r="F69" s="18"/>
      <c r="G69" s="18"/>
      <c r="H69" s="18"/>
      <c r="I69" s="18"/>
      <c r="J69" s="18"/>
      <c r="K69" s="12"/>
    </row>
    <row r="70" spans="1:11" ht="1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2"/>
    </row>
    <row r="71" spans="1:1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2"/>
    </row>
    <row r="72" spans="1:11" ht="1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2"/>
    </row>
    <row r="73" spans="1:11" ht="1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2"/>
    </row>
    <row r="74" spans="1:11" ht="1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2"/>
    </row>
    <row r="75" spans="1:11" ht="1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2"/>
    </row>
    <row r="76" spans="1:11" ht="1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2"/>
    </row>
    <row r="77" spans="1:11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2"/>
    </row>
    <row r="78" spans="1:11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2"/>
    </row>
    <row r="79" spans="1:11" ht="1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2"/>
    </row>
    <row r="80" spans="1:11" ht="1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2"/>
    </row>
    <row r="81" spans="1:11" ht="1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2"/>
    </row>
    <row r="82" spans="1:11" ht="1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2"/>
    </row>
    <row r="83" spans="1:11" ht="1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2"/>
    </row>
    <row r="84" spans="1:11" ht="1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2"/>
    </row>
    <row r="85" spans="1:11" ht="1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2"/>
    </row>
    <row r="86" spans="1:11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2"/>
    </row>
    <row r="87" spans="1:11" ht="1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2"/>
    </row>
    <row r="88" spans="1:11" ht="1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2"/>
    </row>
    <row r="89" spans="1:11" ht="1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2"/>
    </row>
    <row r="90" spans="1:11" ht="1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2"/>
    </row>
    <row r="91" spans="1:11" ht="1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2"/>
    </row>
    <row r="92" spans="1:11" ht="1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2"/>
    </row>
    <row r="93" spans="1:11" ht="1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2"/>
    </row>
    <row r="94" spans="1:11" ht="1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2"/>
    </row>
  </sheetData>
  <sheetProtection/>
  <mergeCells count="17">
    <mergeCell ref="H42:H43"/>
    <mergeCell ref="D42:D43"/>
    <mergeCell ref="B10:B12"/>
    <mergeCell ref="B18:B20"/>
    <mergeCell ref="B22:B24"/>
    <mergeCell ref="F42:F43"/>
    <mergeCell ref="G42:G43"/>
    <mergeCell ref="J42:J43"/>
    <mergeCell ref="A6:E6"/>
    <mergeCell ref="A5:E5"/>
    <mergeCell ref="B42:B43"/>
    <mergeCell ref="B34:B36"/>
    <mergeCell ref="B38:B40"/>
    <mergeCell ref="B26:B28"/>
    <mergeCell ref="B14:B16"/>
    <mergeCell ref="B30:B32"/>
    <mergeCell ref="I42:I43"/>
  </mergeCells>
  <printOptions/>
  <pageMargins left="0.5905511811023623" right="0.5905511811023623" top="0.3937007874015748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kikakuka</cp:lastModifiedBy>
  <cp:lastPrinted>2017-03-14T02:19:44Z</cp:lastPrinted>
  <dcterms:created xsi:type="dcterms:W3CDTF">2004-01-08T09:33:14Z</dcterms:created>
  <dcterms:modified xsi:type="dcterms:W3CDTF">2019-01-28T05:12:18Z</dcterms:modified>
  <cp:category/>
  <cp:version/>
  <cp:contentType/>
  <cp:contentStatus/>
</cp:coreProperties>
</file>