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410" windowWidth="12510" windowHeight="9105" activeTab="0"/>
  </bookViews>
  <sheets>
    <sheet name="表19" sheetId="1" r:id="rId1"/>
  </sheets>
  <definedNames/>
  <calcPr fullCalcOnLoad="1"/>
</workbook>
</file>

<file path=xl/sharedStrings.xml><?xml version="1.0" encoding="utf-8"?>
<sst xmlns="http://schemas.openxmlformats.org/spreadsheetml/2006/main" count="119" uniqueCount="52">
  <si>
    <t>19 水産業の概況</t>
  </si>
  <si>
    <t>(1) 漁業</t>
  </si>
  <si>
    <t>年次</t>
  </si>
  <si>
    <t>漁船</t>
  </si>
  <si>
    <t>網数</t>
  </si>
  <si>
    <t>漁業経営</t>
  </si>
  <si>
    <t>漁獲高</t>
  </si>
  <si>
    <t>無動力船</t>
  </si>
  <si>
    <t>動力船</t>
  </si>
  <si>
    <t>地引き網</t>
  </si>
  <si>
    <t>船びき網</t>
  </si>
  <si>
    <t>経営体数</t>
  </si>
  <si>
    <t>従事者</t>
  </si>
  <si>
    <t>総数</t>
  </si>
  <si>
    <t>近海漁業</t>
  </si>
  <si>
    <t>遠洋漁業</t>
  </si>
  <si>
    <t>5t未満</t>
  </si>
  <si>
    <t>50t以上200t未満</t>
  </si>
  <si>
    <t>200t以上</t>
  </si>
  <si>
    <t>数量</t>
  </si>
  <si>
    <t>金額</t>
  </si>
  <si>
    <t>平成9年</t>
  </si>
  <si>
    <t>-</t>
  </si>
  <si>
    <t>資料 水産漁港課</t>
  </si>
  <si>
    <t xml:space="preserve">(2) 養殖業                                      </t>
  </si>
  <si>
    <t>あまご</t>
  </si>
  <si>
    <t>にじます</t>
  </si>
  <si>
    <t xml:space="preserve">(3) 主要水産加工業                                                                </t>
  </si>
  <si>
    <t>缶詰</t>
  </si>
  <si>
    <t>ねり製品</t>
  </si>
  <si>
    <t>素干し品</t>
  </si>
  <si>
    <t>塩干品</t>
  </si>
  <si>
    <t>煮干し品</t>
  </si>
  <si>
    <t>(単位:数量…t ､網数…統､金額…千円)</t>
  </si>
  <si>
    <t>5t以上    50t未満</t>
  </si>
  <si>
    <t>-</t>
  </si>
  <si>
    <t>(単位:数量…t ､金額…千円)</t>
  </si>
  <si>
    <t>いわな</t>
  </si>
  <si>
    <t>資料　農林振興課</t>
  </si>
  <si>
    <t>( 単位:缶詰…千箱､他…ｔ )</t>
  </si>
  <si>
    <t>冷凍食品</t>
  </si>
  <si>
    <t>塩蔵品</t>
  </si>
  <si>
    <t>くん製品</t>
  </si>
  <si>
    <t>節製品</t>
  </si>
  <si>
    <t>その他の食用加工品</t>
  </si>
  <si>
    <t>寒天</t>
  </si>
  <si>
    <t>焼き味付きのり</t>
  </si>
  <si>
    <t>油脂</t>
  </si>
  <si>
    <t>飼肥料</t>
  </si>
  <si>
    <t>冷凍水産物</t>
  </si>
  <si>
    <t>x</t>
  </si>
  <si>
    <t>-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</si>
</sst>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2"/>
      <color indexed="2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center" vertical="center"/>
    </xf>
    <xf numFmtId="38" fontId="3" fillId="0" borderId="0" xfId="17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92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8" fontId="3" fillId="0" borderId="5" xfId="17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tou_index_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3</xdr:col>
      <xdr:colOff>209550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114300" y="95250"/>
          <a:ext cx="1838325" cy="228600"/>
        </a:xfrm>
        <a:prstGeom prst="roundRect">
          <a:avLst/>
        </a:prstGeom>
        <a:solidFill>
          <a:srgbClr val="FFFFFF"/>
        </a:solidFill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□　TOPへ戻る　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6"/>
  <sheetViews>
    <sheetView showGridLines="0" tabSelected="1" workbookViewId="0" topLeftCell="A19">
      <selection activeCell="K6" sqref="K6"/>
    </sheetView>
  </sheetViews>
  <sheetFormatPr defaultColWidth="9.00390625" defaultRowHeight="15" customHeight="1"/>
  <cols>
    <col min="1" max="1" width="3.625" style="2" customWidth="1"/>
    <col min="2" max="2" width="10.25390625" style="2" customWidth="1"/>
    <col min="3" max="12" width="9.00390625" style="2" customWidth="1"/>
    <col min="13" max="18" width="9.75390625" style="2" customWidth="1"/>
    <col min="19" max="16384" width="9.00390625" style="2" customWidth="1"/>
  </cols>
  <sheetData>
    <row r="3" ht="15" customHeight="1">
      <c r="A3" s="1"/>
    </row>
    <row r="4" ht="15" customHeight="1">
      <c r="B4" s="3" t="s">
        <v>0</v>
      </c>
    </row>
    <row r="6" ht="15" customHeight="1">
      <c r="B6" s="4" t="s">
        <v>1</v>
      </c>
    </row>
    <row r="7" ht="15" customHeight="1" thickBot="1">
      <c r="R7" s="5" t="s">
        <v>33</v>
      </c>
    </row>
    <row r="8" spans="2:18" s="6" customFormat="1" ht="15" customHeight="1">
      <c r="B8" s="34" t="s">
        <v>2</v>
      </c>
      <c r="C8" s="33" t="s">
        <v>3</v>
      </c>
      <c r="D8" s="33"/>
      <c r="E8" s="33"/>
      <c r="F8" s="33"/>
      <c r="G8" s="33"/>
      <c r="H8" s="33"/>
      <c r="I8" s="33" t="s">
        <v>4</v>
      </c>
      <c r="J8" s="33"/>
      <c r="K8" s="33" t="s">
        <v>5</v>
      </c>
      <c r="L8" s="33"/>
      <c r="M8" s="33" t="s">
        <v>6</v>
      </c>
      <c r="N8" s="33"/>
      <c r="O8" s="33"/>
      <c r="P8" s="33"/>
      <c r="Q8" s="33"/>
      <c r="R8" s="36"/>
    </row>
    <row r="9" spans="2:18" s="6" customFormat="1" ht="15" customHeight="1">
      <c r="B9" s="35"/>
      <c r="C9" s="37" t="s">
        <v>7</v>
      </c>
      <c r="D9" s="37" t="s">
        <v>8</v>
      </c>
      <c r="E9" s="37"/>
      <c r="F9" s="37"/>
      <c r="G9" s="37"/>
      <c r="H9" s="37"/>
      <c r="I9" s="37" t="s">
        <v>9</v>
      </c>
      <c r="J9" s="37" t="s">
        <v>10</v>
      </c>
      <c r="K9" s="37" t="s">
        <v>11</v>
      </c>
      <c r="L9" s="37" t="s">
        <v>12</v>
      </c>
      <c r="M9" s="37" t="s">
        <v>13</v>
      </c>
      <c r="N9" s="37"/>
      <c r="O9" s="37" t="s">
        <v>14</v>
      </c>
      <c r="P9" s="37"/>
      <c r="Q9" s="37" t="s">
        <v>15</v>
      </c>
      <c r="R9" s="38"/>
    </row>
    <row r="10" spans="2:18" s="6" customFormat="1" ht="31.5" customHeight="1">
      <c r="B10" s="35"/>
      <c r="C10" s="37"/>
      <c r="D10" s="9" t="s">
        <v>13</v>
      </c>
      <c r="E10" s="9" t="s">
        <v>16</v>
      </c>
      <c r="F10" s="9" t="s">
        <v>34</v>
      </c>
      <c r="G10" s="9" t="s">
        <v>17</v>
      </c>
      <c r="H10" s="9" t="s">
        <v>18</v>
      </c>
      <c r="I10" s="37"/>
      <c r="J10" s="37"/>
      <c r="K10" s="37"/>
      <c r="L10" s="37"/>
      <c r="M10" s="9" t="s">
        <v>19</v>
      </c>
      <c r="N10" s="9" t="s">
        <v>20</v>
      </c>
      <c r="O10" s="9" t="s">
        <v>19</v>
      </c>
      <c r="P10" s="9" t="s">
        <v>20</v>
      </c>
      <c r="Q10" s="9" t="s">
        <v>19</v>
      </c>
      <c r="R10" s="10" t="s">
        <v>20</v>
      </c>
    </row>
    <row r="11" spans="2:18" s="11" customFormat="1" ht="1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2:18" ht="15" customHeight="1">
      <c r="B12" s="14" t="s">
        <v>21</v>
      </c>
      <c r="C12" s="15" t="s">
        <v>22</v>
      </c>
      <c r="D12" s="15">
        <v>91</v>
      </c>
      <c r="E12" s="15">
        <v>47</v>
      </c>
      <c r="F12" s="15">
        <v>44</v>
      </c>
      <c r="G12" s="15" t="s">
        <v>22</v>
      </c>
      <c r="H12" s="15" t="s">
        <v>22</v>
      </c>
      <c r="I12" s="15">
        <v>2</v>
      </c>
      <c r="J12" s="15">
        <v>19</v>
      </c>
      <c r="K12" s="15">
        <v>77</v>
      </c>
      <c r="L12" s="15">
        <v>208</v>
      </c>
      <c r="M12" s="15">
        <v>4222</v>
      </c>
      <c r="N12" s="15">
        <v>2981549</v>
      </c>
      <c r="O12" s="15">
        <v>1057</v>
      </c>
      <c r="P12" s="15">
        <v>754549</v>
      </c>
      <c r="Q12" s="15">
        <v>3165</v>
      </c>
      <c r="R12" s="15">
        <v>2227000</v>
      </c>
    </row>
    <row r="13" spans="2:18" ht="15" customHeight="1">
      <c r="B13" s="14">
        <v>10</v>
      </c>
      <c r="C13" s="15" t="s">
        <v>22</v>
      </c>
      <c r="D13" s="15">
        <v>92</v>
      </c>
      <c r="E13" s="15">
        <v>47</v>
      </c>
      <c r="F13" s="15">
        <v>45</v>
      </c>
      <c r="G13" s="15" t="s">
        <v>22</v>
      </c>
      <c r="H13" s="15" t="s">
        <v>22</v>
      </c>
      <c r="I13" s="15">
        <v>2</v>
      </c>
      <c r="J13" s="15">
        <v>19</v>
      </c>
      <c r="K13" s="15">
        <v>81</v>
      </c>
      <c r="L13" s="15">
        <v>199</v>
      </c>
      <c r="M13" s="15">
        <v>4314</v>
      </c>
      <c r="N13" s="15">
        <v>2704053</v>
      </c>
      <c r="O13" s="15">
        <v>1242</v>
      </c>
      <c r="P13" s="15">
        <v>934053</v>
      </c>
      <c r="Q13" s="15">
        <v>3072</v>
      </c>
      <c r="R13" s="15">
        <v>1770000</v>
      </c>
    </row>
    <row r="14" spans="2:18" ht="15" customHeight="1">
      <c r="B14" s="14">
        <v>11</v>
      </c>
      <c r="C14" s="15" t="s">
        <v>22</v>
      </c>
      <c r="D14" s="15">
        <v>89</v>
      </c>
      <c r="E14" s="15">
        <v>46</v>
      </c>
      <c r="F14" s="15">
        <v>43</v>
      </c>
      <c r="G14" s="15" t="s">
        <v>22</v>
      </c>
      <c r="H14" s="15" t="s">
        <v>22</v>
      </c>
      <c r="I14" s="15">
        <v>2</v>
      </c>
      <c r="J14" s="15">
        <v>19</v>
      </c>
      <c r="K14" s="15">
        <v>81</v>
      </c>
      <c r="L14" s="15">
        <v>194</v>
      </c>
      <c r="M14" s="15">
        <v>4381</v>
      </c>
      <c r="N14" s="15">
        <v>2973284</v>
      </c>
      <c r="O14" s="15">
        <v>1422</v>
      </c>
      <c r="P14" s="15">
        <v>794284</v>
      </c>
      <c r="Q14" s="15">
        <v>2941</v>
      </c>
      <c r="R14" s="15">
        <v>2179000</v>
      </c>
    </row>
    <row r="15" spans="2:18" ht="15" customHeight="1">
      <c r="B15" s="14">
        <v>12</v>
      </c>
      <c r="C15" s="15" t="s">
        <v>35</v>
      </c>
      <c r="D15" s="15">
        <v>90</v>
      </c>
      <c r="E15" s="15">
        <v>46</v>
      </c>
      <c r="F15" s="15">
        <v>44</v>
      </c>
      <c r="G15" s="15" t="s">
        <v>35</v>
      </c>
      <c r="H15" s="15" t="s">
        <v>35</v>
      </c>
      <c r="I15" s="15">
        <v>2</v>
      </c>
      <c r="J15" s="15">
        <v>19</v>
      </c>
      <c r="K15" s="15">
        <v>80</v>
      </c>
      <c r="L15" s="15">
        <v>194</v>
      </c>
      <c r="M15" s="15">
        <v>2275</v>
      </c>
      <c r="N15" s="15">
        <v>1380511</v>
      </c>
      <c r="O15" s="15">
        <v>1107</v>
      </c>
      <c r="P15" s="15">
        <v>656511</v>
      </c>
      <c r="Q15" s="15">
        <v>1168</v>
      </c>
      <c r="R15" s="15">
        <v>724000</v>
      </c>
    </row>
    <row r="16" spans="2:18" ht="15" customHeight="1">
      <c r="B16" s="14">
        <v>13</v>
      </c>
      <c r="C16" s="16" t="s">
        <v>35</v>
      </c>
      <c r="D16" s="17">
        <v>97</v>
      </c>
      <c r="E16" s="17">
        <v>52</v>
      </c>
      <c r="F16" s="17">
        <v>45</v>
      </c>
      <c r="G16" s="16" t="s">
        <v>35</v>
      </c>
      <c r="H16" s="16" t="s">
        <v>35</v>
      </c>
      <c r="I16" s="17">
        <v>4</v>
      </c>
      <c r="J16" s="17">
        <v>18</v>
      </c>
      <c r="K16" s="17">
        <v>92</v>
      </c>
      <c r="L16" s="17">
        <v>187</v>
      </c>
      <c r="M16" s="18">
        <f>O16+Q16</f>
        <v>2339</v>
      </c>
      <c r="N16" s="18">
        <f>P16+R16</f>
        <v>1807083</v>
      </c>
      <c r="O16" s="19">
        <v>931</v>
      </c>
      <c r="P16" s="19">
        <v>744083</v>
      </c>
      <c r="Q16" s="19">
        <v>1408</v>
      </c>
      <c r="R16" s="19">
        <v>1063000</v>
      </c>
    </row>
    <row r="17" spans="2:18" ht="15" customHeight="1" thickBot="1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2:18" ht="15" customHeight="1">
      <c r="B18" s="2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ht="15" customHeight="1">
      <c r="B19" s="2" t="s">
        <v>23</v>
      </c>
    </row>
    <row r="21" ht="15" customHeight="1">
      <c r="B21" s="4" t="s">
        <v>24</v>
      </c>
    </row>
    <row r="22" ht="15" customHeight="1" thickBot="1">
      <c r="J22" s="5" t="s">
        <v>36</v>
      </c>
    </row>
    <row r="23" spans="2:11" s="11" customFormat="1" ht="15" customHeight="1">
      <c r="B23" s="34" t="s">
        <v>2</v>
      </c>
      <c r="C23" s="33" t="s">
        <v>13</v>
      </c>
      <c r="D23" s="33"/>
      <c r="E23" s="33" t="s">
        <v>25</v>
      </c>
      <c r="F23" s="33"/>
      <c r="G23" s="33" t="s">
        <v>37</v>
      </c>
      <c r="H23" s="33"/>
      <c r="I23" s="33" t="s">
        <v>26</v>
      </c>
      <c r="J23" s="36"/>
      <c r="K23" s="13"/>
    </row>
    <row r="24" spans="2:11" s="11" customFormat="1" ht="15" customHeight="1">
      <c r="B24" s="35"/>
      <c r="C24" s="9" t="s">
        <v>19</v>
      </c>
      <c r="D24" s="9" t="s">
        <v>20</v>
      </c>
      <c r="E24" s="9" t="s">
        <v>19</v>
      </c>
      <c r="F24" s="9" t="s">
        <v>20</v>
      </c>
      <c r="G24" s="9" t="s">
        <v>19</v>
      </c>
      <c r="H24" s="9" t="s">
        <v>20</v>
      </c>
      <c r="I24" s="9" t="s">
        <v>19</v>
      </c>
      <c r="J24" s="10" t="s">
        <v>20</v>
      </c>
      <c r="K24" s="13"/>
    </row>
    <row r="25" spans="2:11" s="11" customFormat="1" ht="15" customHeight="1">
      <c r="B25" s="12"/>
      <c r="C25" s="13"/>
      <c r="D25" s="13"/>
      <c r="E25" s="13"/>
      <c r="F25" s="13"/>
      <c r="G25" s="13"/>
      <c r="H25" s="13"/>
      <c r="I25" s="13"/>
      <c r="J25" s="13"/>
      <c r="K25" s="13"/>
    </row>
    <row r="26" spans="2:10" ht="15" customHeight="1">
      <c r="B26" s="14" t="s">
        <v>21</v>
      </c>
      <c r="C26" s="23">
        <v>30.7</v>
      </c>
      <c r="D26" s="19">
        <v>75364</v>
      </c>
      <c r="E26" s="23">
        <v>30.5</v>
      </c>
      <c r="F26" s="19">
        <v>74784</v>
      </c>
      <c r="G26" s="17">
        <v>0.1</v>
      </c>
      <c r="H26" s="17">
        <v>120</v>
      </c>
      <c r="I26" s="23">
        <v>0.2</v>
      </c>
      <c r="J26" s="19">
        <v>580</v>
      </c>
    </row>
    <row r="27" spans="2:10" ht="15" customHeight="1">
      <c r="B27" s="14">
        <v>10</v>
      </c>
      <c r="C27" s="23">
        <v>18.3</v>
      </c>
      <c r="D27" s="19">
        <v>30717</v>
      </c>
      <c r="E27" s="23">
        <v>18.3</v>
      </c>
      <c r="F27" s="19">
        <v>30717</v>
      </c>
      <c r="G27" s="17">
        <v>0.2</v>
      </c>
      <c r="H27" s="17">
        <v>460</v>
      </c>
      <c r="I27" s="23">
        <v>0</v>
      </c>
      <c r="J27" s="15" t="s">
        <v>35</v>
      </c>
    </row>
    <row r="28" spans="2:10" ht="15" customHeight="1">
      <c r="B28" s="14">
        <v>11</v>
      </c>
      <c r="C28" s="23">
        <v>19.8</v>
      </c>
      <c r="D28" s="19">
        <v>31585</v>
      </c>
      <c r="E28" s="23">
        <v>18.8</v>
      </c>
      <c r="F28" s="19">
        <v>31065</v>
      </c>
      <c r="G28" s="24">
        <v>1</v>
      </c>
      <c r="H28" s="17">
        <v>520</v>
      </c>
      <c r="I28" s="23">
        <v>0</v>
      </c>
      <c r="J28" s="15" t="s">
        <v>35</v>
      </c>
    </row>
    <row r="29" spans="2:10" ht="15" customHeight="1">
      <c r="B29" s="14">
        <v>12</v>
      </c>
      <c r="C29" s="23">
        <v>14.7</v>
      </c>
      <c r="D29" s="19">
        <v>28633</v>
      </c>
      <c r="E29" s="23">
        <v>14.5</v>
      </c>
      <c r="F29" s="19">
        <v>28183</v>
      </c>
      <c r="G29" s="17">
        <v>0.2</v>
      </c>
      <c r="H29" s="17">
        <v>450</v>
      </c>
      <c r="I29" s="23">
        <v>0</v>
      </c>
      <c r="J29" s="15" t="s">
        <v>35</v>
      </c>
    </row>
    <row r="30" spans="2:10" ht="15" customHeight="1">
      <c r="B30" s="14">
        <v>13</v>
      </c>
      <c r="C30" s="17">
        <v>20.4</v>
      </c>
      <c r="D30" s="19">
        <v>41655</v>
      </c>
      <c r="E30" s="17">
        <v>19.6</v>
      </c>
      <c r="F30" s="19">
        <v>40355</v>
      </c>
      <c r="G30" s="17">
        <v>0.5</v>
      </c>
      <c r="H30" s="17">
        <v>750</v>
      </c>
      <c r="I30" s="17">
        <v>0.3</v>
      </c>
      <c r="J30" s="17">
        <v>550</v>
      </c>
    </row>
    <row r="31" spans="2:10" ht="15" customHeight="1" thickBot="1">
      <c r="B31" s="20"/>
      <c r="C31" s="21"/>
      <c r="D31" s="21"/>
      <c r="E31" s="21"/>
      <c r="F31" s="21"/>
      <c r="G31" s="21"/>
      <c r="H31" s="21"/>
      <c r="I31" s="21"/>
      <c r="J31" s="21"/>
    </row>
    <row r="32" spans="2:10" ht="15" customHeight="1">
      <c r="B32" s="22"/>
      <c r="C32" s="17"/>
      <c r="D32" s="17"/>
      <c r="E32" s="17"/>
      <c r="F32" s="17"/>
      <c r="G32" s="17"/>
      <c r="H32" s="17"/>
      <c r="I32" s="17"/>
      <c r="J32" s="17"/>
    </row>
    <row r="33" spans="2:10" ht="15" customHeight="1">
      <c r="B33" s="2" t="s">
        <v>38</v>
      </c>
      <c r="C33" s="17"/>
      <c r="D33" s="17"/>
      <c r="E33" s="17"/>
      <c r="F33" s="17"/>
      <c r="G33" s="17"/>
      <c r="H33" s="17"/>
      <c r="I33" s="17"/>
      <c r="J33" s="17"/>
    </row>
    <row r="35" ht="15" customHeight="1">
      <c r="B35" s="4" t="s">
        <v>27</v>
      </c>
    </row>
    <row r="36" ht="15" customHeight="1" thickBot="1">
      <c r="Q36" s="5" t="s">
        <v>39</v>
      </c>
    </row>
    <row r="37" spans="2:17" s="27" customFormat="1" ht="29.25" customHeight="1">
      <c r="B37" s="25" t="s">
        <v>2</v>
      </c>
      <c r="C37" s="26" t="s">
        <v>28</v>
      </c>
      <c r="D37" s="26" t="s">
        <v>29</v>
      </c>
      <c r="E37" s="26" t="s">
        <v>40</v>
      </c>
      <c r="F37" s="26" t="s">
        <v>30</v>
      </c>
      <c r="G37" s="26" t="s">
        <v>31</v>
      </c>
      <c r="H37" s="26" t="s">
        <v>32</v>
      </c>
      <c r="I37" s="7" t="s">
        <v>41</v>
      </c>
      <c r="J37" s="7" t="s">
        <v>42</v>
      </c>
      <c r="K37" s="7" t="s">
        <v>43</v>
      </c>
      <c r="L37" s="7" t="s">
        <v>44</v>
      </c>
      <c r="M37" s="7" t="s">
        <v>45</v>
      </c>
      <c r="N37" s="7" t="s">
        <v>46</v>
      </c>
      <c r="O37" s="7" t="s">
        <v>47</v>
      </c>
      <c r="P37" s="7" t="s">
        <v>48</v>
      </c>
      <c r="Q37" s="8" t="s">
        <v>49</v>
      </c>
    </row>
    <row r="38" spans="2:17" s="27" customFormat="1" ht="15" customHeight="1">
      <c r="B38" s="28"/>
      <c r="C38" s="29"/>
      <c r="D38" s="29"/>
      <c r="E38" s="29"/>
      <c r="F38" s="29"/>
      <c r="G38" s="29"/>
      <c r="H38" s="29"/>
      <c r="I38" s="30"/>
      <c r="J38" s="30"/>
      <c r="K38" s="30"/>
      <c r="L38" s="30"/>
      <c r="M38" s="30"/>
      <c r="N38" s="30"/>
      <c r="O38" s="30"/>
      <c r="P38" s="30"/>
      <c r="Q38" s="30"/>
    </row>
    <row r="39" spans="2:17" ht="15" customHeight="1">
      <c r="B39" s="31" t="s">
        <v>21</v>
      </c>
      <c r="C39" s="19">
        <v>299</v>
      </c>
      <c r="D39" s="19">
        <v>3833</v>
      </c>
      <c r="E39" s="15" t="s">
        <v>50</v>
      </c>
      <c r="F39" s="19">
        <v>43</v>
      </c>
      <c r="G39" s="19">
        <v>198</v>
      </c>
      <c r="H39" s="19">
        <v>687</v>
      </c>
      <c r="I39" s="16" t="s">
        <v>51</v>
      </c>
      <c r="J39" s="16" t="s">
        <v>51</v>
      </c>
      <c r="K39" s="15" t="s">
        <v>50</v>
      </c>
      <c r="L39" s="17">
        <v>457</v>
      </c>
      <c r="M39" s="16" t="s">
        <v>51</v>
      </c>
      <c r="N39" s="15" t="s">
        <v>50</v>
      </c>
      <c r="O39" s="19">
        <v>3302</v>
      </c>
      <c r="P39" s="19">
        <v>23854</v>
      </c>
      <c r="Q39" s="15" t="s">
        <v>50</v>
      </c>
    </row>
    <row r="40" spans="2:17" ht="15" customHeight="1">
      <c r="B40" s="31">
        <v>10</v>
      </c>
      <c r="C40" s="19">
        <v>257</v>
      </c>
      <c r="D40" s="19">
        <v>2163</v>
      </c>
      <c r="E40" s="15" t="s">
        <v>50</v>
      </c>
      <c r="F40" s="19">
        <v>57</v>
      </c>
      <c r="G40" s="19">
        <v>90</v>
      </c>
      <c r="H40" s="19">
        <v>719</v>
      </c>
      <c r="I40" s="16" t="s">
        <v>51</v>
      </c>
      <c r="J40" s="16" t="s">
        <v>51</v>
      </c>
      <c r="K40" s="15" t="s">
        <v>50</v>
      </c>
      <c r="L40" s="17">
        <v>433</v>
      </c>
      <c r="M40" s="16" t="s">
        <v>51</v>
      </c>
      <c r="N40" s="19">
        <v>6400</v>
      </c>
      <c r="O40" s="15" t="s">
        <v>50</v>
      </c>
      <c r="P40" s="19">
        <v>17424</v>
      </c>
      <c r="Q40" s="19">
        <v>101</v>
      </c>
    </row>
    <row r="41" spans="2:17" ht="15" customHeight="1">
      <c r="B41" s="31">
        <v>11</v>
      </c>
      <c r="C41" s="19">
        <v>303</v>
      </c>
      <c r="D41" s="19">
        <v>1203</v>
      </c>
      <c r="E41" s="15" t="s">
        <v>50</v>
      </c>
      <c r="F41" s="19">
        <v>59</v>
      </c>
      <c r="G41" s="19">
        <v>77</v>
      </c>
      <c r="H41" s="19">
        <v>803</v>
      </c>
      <c r="I41" s="16" t="s">
        <v>51</v>
      </c>
      <c r="J41" s="16" t="s">
        <v>51</v>
      </c>
      <c r="K41" s="15" t="s">
        <v>50</v>
      </c>
      <c r="L41" s="17">
        <v>407</v>
      </c>
      <c r="M41" s="15" t="s">
        <v>50</v>
      </c>
      <c r="N41" s="19">
        <v>6840</v>
      </c>
      <c r="O41" s="15" t="s">
        <v>50</v>
      </c>
      <c r="P41" s="19">
        <v>16749</v>
      </c>
      <c r="Q41" s="19">
        <v>138</v>
      </c>
    </row>
    <row r="42" spans="2:17" ht="15" customHeight="1">
      <c r="B42" s="31">
        <v>12</v>
      </c>
      <c r="C42" s="19">
        <v>368</v>
      </c>
      <c r="D42" s="19">
        <v>1185</v>
      </c>
      <c r="E42" s="15" t="s">
        <v>50</v>
      </c>
      <c r="F42" s="19">
        <v>52</v>
      </c>
      <c r="G42" s="19">
        <v>68</v>
      </c>
      <c r="H42" s="19">
        <v>467</v>
      </c>
      <c r="I42" s="16" t="s">
        <v>51</v>
      </c>
      <c r="J42" s="16" t="s">
        <v>51</v>
      </c>
      <c r="K42" s="15" t="s">
        <v>50</v>
      </c>
      <c r="L42" s="17">
        <v>391</v>
      </c>
      <c r="M42" s="15" t="s">
        <v>50</v>
      </c>
      <c r="N42" s="19">
        <v>22740</v>
      </c>
      <c r="O42" s="15" t="s">
        <v>50</v>
      </c>
      <c r="P42" s="19">
        <v>17582</v>
      </c>
      <c r="Q42" s="15" t="s">
        <v>50</v>
      </c>
    </row>
    <row r="43" spans="2:17" ht="15" customHeight="1">
      <c r="B43" s="31">
        <v>13</v>
      </c>
      <c r="C43" s="15" t="s">
        <v>51</v>
      </c>
      <c r="D43" s="19">
        <v>1144</v>
      </c>
      <c r="E43" s="15" t="s">
        <v>50</v>
      </c>
      <c r="F43" s="19">
        <v>41</v>
      </c>
      <c r="G43" s="19">
        <v>108</v>
      </c>
      <c r="H43" s="19">
        <v>400</v>
      </c>
      <c r="I43" s="16" t="s">
        <v>51</v>
      </c>
      <c r="J43" s="16" t="s">
        <v>51</v>
      </c>
      <c r="K43" s="16" t="s">
        <v>50</v>
      </c>
      <c r="L43" s="17">
        <v>384</v>
      </c>
      <c r="M43" s="16" t="s">
        <v>50</v>
      </c>
      <c r="N43" s="19">
        <v>28200</v>
      </c>
      <c r="O43" s="16" t="s">
        <v>50</v>
      </c>
      <c r="P43" s="19">
        <v>16955</v>
      </c>
      <c r="Q43" s="16" t="s">
        <v>50</v>
      </c>
    </row>
    <row r="44" spans="2:17" ht="15" customHeight="1" thickBot="1">
      <c r="B44" s="32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6" ht="15" customHeight="1">
      <c r="B46" s="2" t="s">
        <v>23</v>
      </c>
    </row>
  </sheetData>
  <mergeCells count="19">
    <mergeCell ref="B8:B10"/>
    <mergeCell ref="C8:H8"/>
    <mergeCell ref="C9:C10"/>
    <mergeCell ref="D9:H9"/>
    <mergeCell ref="I8:J8"/>
    <mergeCell ref="K8:L8"/>
    <mergeCell ref="I9:I10"/>
    <mergeCell ref="J9:J10"/>
    <mergeCell ref="K9:K10"/>
    <mergeCell ref="L9:L10"/>
    <mergeCell ref="M8:R8"/>
    <mergeCell ref="M9:N9"/>
    <mergeCell ref="O9:P9"/>
    <mergeCell ref="Q9:R9"/>
    <mergeCell ref="G23:H23"/>
    <mergeCell ref="B23:B24"/>
    <mergeCell ref="C23:D23"/>
    <mergeCell ref="I23:J23"/>
    <mergeCell ref="E23:F23"/>
  </mergeCells>
  <printOptions/>
  <pageMargins left="0.47" right="0.46" top="1" bottom="1" header="0.512" footer="0.512"/>
  <pageSetup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A-AH</cp:lastModifiedBy>
  <dcterms:created xsi:type="dcterms:W3CDTF">2003-02-11T23:55:58Z</dcterms:created>
  <dcterms:modified xsi:type="dcterms:W3CDTF">2003-02-21T01:40:47Z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