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<sst xmlns="http://schemas.openxmlformats.org/spreadsheetml/2006/main" count="73" uniqueCount="39">
  <si>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</si>
  <si>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</si>
  <si>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</si>
  <si>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</si>
  <si>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</si>
  <si>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</si>
  <si>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</si>
  <si>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</si>
  <si>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</si>
  <si>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</si>
  <si>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</si>
  <si>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</si>
  <si>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</si>
  <si>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</si>
  <si>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</si>
  <si>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</si>
  <si>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</si>
  <si>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</si>
  <si>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</si>
  <si>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</si>
  <si>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</si>
  <si>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</si>
  <si>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</si>
  <si>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</si>
  <si>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</si>
  <si>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</si>
  <si>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静岡市</t>
  </si>
  <si>
    <t>静岡市</t>
  </si>
  <si>
    <t>2</t>
  </si>
  <si>
    <t>人　口</t>
  </si>
  <si>
    <t>資料　各区戸籍住民課</t>
  </si>
  <si>
    <t>旧由比町</t>
  </si>
  <si>
    <t>注　外国人を含む。</t>
  </si>
  <si>
    <t>　22</t>
  </si>
  <si>
    <t>　21</t>
  </si>
  <si>
    <t>　23</t>
  </si>
  <si>
    <t>平成20年</t>
  </si>
  <si>
    <t>　24</t>
  </si>
  <si>
    <t>24年１月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</si>
</sst>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 horizontal="right" vertical="center"/>
    </xf>
    <xf numFmtId="178" fontId="6" fillId="0" borderId="18" xfId="49" applyNumberFormat="1" applyFont="1" applyFill="1" applyBorder="1" applyAlignment="1">
      <alignment vertical="center"/>
    </xf>
    <xf numFmtId="178" fontId="6" fillId="0" borderId="18" xfId="49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28575</xdr:rowOff>
    </xdr:from>
    <xdr:to>
      <xdr:col>3</xdr:col>
      <xdr:colOff>19050</xdr:colOff>
      <xdr:row>10</xdr:row>
      <xdr:rowOff>152400</xdr:rowOff>
    </xdr:to>
    <xdr:sp>
      <xdr:nvSpPr>
        <xdr:cNvPr id="1" name="右中かっこ 2"/>
        <xdr:cNvSpPr>
          <a:spLocks/>
        </xdr:cNvSpPr>
      </xdr:nvSpPr>
      <xdr:spPr>
        <a:xfrm>
          <a:off x="1266825" y="1800225"/>
          <a:ext cx="114300" cy="3238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9.00390625" defaultRowHeight="15" customHeight="1"/>
  <cols>
    <col min="1" max="1" width="7.875" style="3" customWidth="1"/>
    <col min="2" max="2" width="8.375" style="3" customWidth="1"/>
    <col min="3" max="3" width="1.625" style="3" customWidth="1"/>
    <col min="4" max="4" width="6.875" style="3" customWidth="1"/>
    <col min="5" max="12" width="7.375" style="3" customWidth="1"/>
    <col min="13" max="13" width="8.50390625" style="41" customWidth="1"/>
    <col min="14" max="14" width="7.875" style="41" customWidth="1"/>
    <col min="15" max="15" width="8.00390625" style="41" customWidth="1"/>
    <col min="16" max="17" width="8.125" style="41" customWidth="1"/>
    <col min="18" max="18" width="8.00390625" style="41" customWidth="1"/>
    <col min="19" max="19" width="8.125" style="3" customWidth="1"/>
    <col min="20" max="20" width="7.75390625" style="3" customWidth="1"/>
    <col min="21" max="21" width="7.625" style="3" customWidth="1"/>
    <col min="22" max="23" width="7.75390625" style="3" customWidth="1"/>
    <col min="24" max="24" width="7.875" style="3" customWidth="1"/>
    <col min="25" max="25" width="7.625" style="1" customWidth="1"/>
    <col min="26" max="16384" width="9.00390625" style="1" customWidth="1"/>
  </cols>
  <sheetData>
    <row r="1" spans="1:24" ht="15" customHeight="1">
      <c r="A1" s="27" t="s">
        <v>29</v>
      </c>
      <c r="X1" s="18" t="s">
        <v>29</v>
      </c>
    </row>
    <row r="3" ht="21" customHeight="1"/>
    <row r="5" spans="1:24" ht="18.75" customHeight="1" thickBot="1">
      <c r="A5" s="11" t="s">
        <v>20</v>
      </c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43"/>
      <c r="N5" s="43"/>
      <c r="O5" s="43"/>
      <c r="P5" s="43"/>
      <c r="Q5" s="43"/>
      <c r="R5" s="43"/>
      <c r="S5" s="14"/>
      <c r="T5" s="14"/>
      <c r="U5" s="14"/>
      <c r="V5" s="14"/>
      <c r="W5" s="14"/>
      <c r="X5" s="17" t="s">
        <v>22</v>
      </c>
    </row>
    <row r="6" spans="1:24" s="8" customFormat="1" ht="15.75" customHeight="1" thickTop="1">
      <c r="A6" s="64" t="s">
        <v>21</v>
      </c>
      <c r="B6" s="57"/>
      <c r="C6" s="69" t="s">
        <v>10</v>
      </c>
      <c r="D6" s="70"/>
      <c r="E6" s="70"/>
      <c r="F6" s="70"/>
      <c r="G6" s="70"/>
      <c r="H6" s="70"/>
      <c r="I6" s="70"/>
      <c r="J6" s="70"/>
      <c r="K6" s="70"/>
      <c r="L6" s="71"/>
      <c r="M6" s="57" t="s">
        <v>11</v>
      </c>
      <c r="N6" s="57"/>
      <c r="O6" s="57"/>
      <c r="P6" s="57"/>
      <c r="Q6" s="57"/>
      <c r="R6" s="57"/>
      <c r="S6" s="57"/>
      <c r="T6" s="57"/>
      <c r="U6" s="57"/>
      <c r="V6" s="57" t="s">
        <v>12</v>
      </c>
      <c r="W6" s="57"/>
      <c r="X6" s="58"/>
    </row>
    <row r="7" spans="1:24" s="8" customFormat="1" ht="15.75" customHeight="1">
      <c r="A7" s="65"/>
      <c r="B7" s="59"/>
      <c r="C7" s="60" t="s">
        <v>13</v>
      </c>
      <c r="D7" s="68"/>
      <c r="E7" s="68"/>
      <c r="F7" s="65"/>
      <c r="G7" s="59" t="s">
        <v>14</v>
      </c>
      <c r="H7" s="59"/>
      <c r="I7" s="59"/>
      <c r="J7" s="59" t="s">
        <v>15</v>
      </c>
      <c r="K7" s="59"/>
      <c r="L7" s="59"/>
      <c r="M7" s="44" t="s">
        <v>16</v>
      </c>
      <c r="N7" s="62" t="s">
        <v>17</v>
      </c>
      <c r="O7" s="63"/>
      <c r="P7" s="61" t="s">
        <v>23</v>
      </c>
      <c r="Q7" s="61"/>
      <c r="R7" s="61"/>
      <c r="S7" s="59" t="s">
        <v>18</v>
      </c>
      <c r="T7" s="59"/>
      <c r="U7" s="59"/>
      <c r="V7" s="59"/>
      <c r="W7" s="59"/>
      <c r="X7" s="60"/>
    </row>
    <row r="8" spans="1:24" s="8" customFormat="1" ht="15.75" customHeight="1">
      <c r="A8" s="65"/>
      <c r="B8" s="59"/>
      <c r="C8" s="66" t="s">
        <v>19</v>
      </c>
      <c r="D8" s="67"/>
      <c r="E8" s="6" t="s">
        <v>24</v>
      </c>
      <c r="F8" s="6" t="s">
        <v>25</v>
      </c>
      <c r="G8" s="6" t="s">
        <v>19</v>
      </c>
      <c r="H8" s="6" t="s">
        <v>24</v>
      </c>
      <c r="I8" s="6" t="s">
        <v>25</v>
      </c>
      <c r="J8" s="6" t="s">
        <v>19</v>
      </c>
      <c r="K8" s="6" t="s">
        <v>24</v>
      </c>
      <c r="L8" s="6" t="s">
        <v>25</v>
      </c>
      <c r="M8" s="45" t="s">
        <v>19</v>
      </c>
      <c r="N8" s="45" t="s">
        <v>24</v>
      </c>
      <c r="O8" s="45" t="s">
        <v>25</v>
      </c>
      <c r="P8" s="45" t="s">
        <v>19</v>
      </c>
      <c r="Q8" s="45" t="s">
        <v>24</v>
      </c>
      <c r="R8" s="45" t="s">
        <v>25</v>
      </c>
      <c r="S8" s="6" t="s">
        <v>19</v>
      </c>
      <c r="T8" s="6" t="s">
        <v>24</v>
      </c>
      <c r="U8" s="6" t="s">
        <v>25</v>
      </c>
      <c r="V8" s="6" t="s">
        <v>19</v>
      </c>
      <c r="W8" s="6" t="s">
        <v>24</v>
      </c>
      <c r="X8" s="15" t="s">
        <v>25</v>
      </c>
    </row>
    <row r="9" spans="1:24" s="8" customFormat="1" ht="7.5" customHeight="1">
      <c r="A9" s="21"/>
      <c r="B9" s="16"/>
      <c r="C9" s="26"/>
      <c r="D9" s="23"/>
      <c r="E9" s="23"/>
      <c r="F9" s="23"/>
      <c r="G9" s="23"/>
      <c r="H9" s="23"/>
      <c r="I9" s="23"/>
      <c r="J9" s="23"/>
      <c r="K9" s="23"/>
      <c r="L9" s="23"/>
      <c r="M9" s="46"/>
      <c r="N9" s="46"/>
      <c r="O9" s="46"/>
      <c r="P9" s="46"/>
      <c r="Q9" s="46"/>
      <c r="R9" s="46"/>
      <c r="S9" s="23"/>
      <c r="T9" s="23"/>
      <c r="U9" s="23"/>
      <c r="V9" s="23"/>
      <c r="W9" s="23"/>
      <c r="X9" s="23"/>
    </row>
    <row r="10" spans="1:24" s="2" customFormat="1" ht="15.75" customHeight="1">
      <c r="A10" s="72" t="s">
        <v>36</v>
      </c>
      <c r="B10" s="20" t="s">
        <v>26</v>
      </c>
      <c r="C10" s="73"/>
      <c r="D10" s="74">
        <v>5756</v>
      </c>
      <c r="E10" s="74">
        <v>2937</v>
      </c>
      <c r="F10" s="74">
        <v>2819</v>
      </c>
      <c r="G10" s="74">
        <v>6639</v>
      </c>
      <c r="H10" s="74">
        <v>3601</v>
      </c>
      <c r="I10" s="74">
        <v>3038</v>
      </c>
      <c r="J10" s="74">
        <v>-883</v>
      </c>
      <c r="K10" s="74">
        <v>-664</v>
      </c>
      <c r="L10" s="74">
        <v>-219</v>
      </c>
      <c r="M10" s="75">
        <v>28600</v>
      </c>
      <c r="N10" s="75">
        <v>15568</v>
      </c>
      <c r="O10" s="75">
        <v>13032</v>
      </c>
      <c r="P10" s="75">
        <v>29037</v>
      </c>
      <c r="Q10" s="75">
        <v>15645</v>
      </c>
      <c r="R10" s="75">
        <v>13392</v>
      </c>
      <c r="S10" s="74">
        <v>-437</v>
      </c>
      <c r="T10" s="74">
        <v>-77</v>
      </c>
      <c r="U10" s="74">
        <v>-360</v>
      </c>
      <c r="V10" s="74">
        <v>-1320</v>
      </c>
      <c r="W10" s="74">
        <v>-741</v>
      </c>
      <c r="X10" s="74">
        <v>-579</v>
      </c>
    </row>
    <row r="11" spans="1:24" s="2" customFormat="1" ht="15.75" customHeight="1">
      <c r="A11" s="72"/>
      <c r="B11" s="20" t="s">
        <v>31</v>
      </c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75"/>
      <c r="O11" s="75"/>
      <c r="P11" s="75"/>
      <c r="Q11" s="75"/>
      <c r="R11" s="75"/>
      <c r="S11" s="74"/>
      <c r="T11" s="74"/>
      <c r="U11" s="74"/>
      <c r="V11" s="74"/>
      <c r="W11" s="74"/>
      <c r="X11" s="74"/>
    </row>
    <row r="12" spans="1:24" s="34" customFormat="1" ht="24.75" customHeight="1">
      <c r="A12" s="31" t="s">
        <v>34</v>
      </c>
      <c r="B12" s="32" t="s">
        <v>26</v>
      </c>
      <c r="C12" s="33"/>
      <c r="D12" s="29">
        <v>5850</v>
      </c>
      <c r="E12" s="29">
        <v>3027</v>
      </c>
      <c r="F12" s="29">
        <v>2823</v>
      </c>
      <c r="G12" s="29">
        <v>6642</v>
      </c>
      <c r="H12" s="29">
        <v>3599</v>
      </c>
      <c r="I12" s="29">
        <v>3043</v>
      </c>
      <c r="J12" s="29">
        <v>-792</v>
      </c>
      <c r="K12" s="29">
        <v>-572</v>
      </c>
      <c r="L12" s="29">
        <v>-220</v>
      </c>
      <c r="M12" s="29">
        <v>28072</v>
      </c>
      <c r="N12" s="29">
        <v>15365</v>
      </c>
      <c r="O12" s="29">
        <v>12707</v>
      </c>
      <c r="P12" s="29">
        <v>28951</v>
      </c>
      <c r="Q12" s="29">
        <v>15585</v>
      </c>
      <c r="R12" s="29">
        <v>13366</v>
      </c>
      <c r="S12" s="29">
        <v>-879</v>
      </c>
      <c r="T12" s="29">
        <v>-220</v>
      </c>
      <c r="U12" s="29">
        <v>-659</v>
      </c>
      <c r="V12" s="29">
        <v>-1671</v>
      </c>
      <c r="W12" s="29">
        <v>-792</v>
      </c>
      <c r="X12" s="29">
        <v>-879</v>
      </c>
    </row>
    <row r="13" spans="1:24" s="30" customFormat="1" ht="24.75" customHeight="1">
      <c r="A13" s="31" t="s">
        <v>33</v>
      </c>
      <c r="B13" s="32" t="s">
        <v>26</v>
      </c>
      <c r="C13" s="33"/>
      <c r="D13" s="29">
        <v>5858</v>
      </c>
      <c r="E13" s="29">
        <v>3025</v>
      </c>
      <c r="F13" s="29">
        <v>2833</v>
      </c>
      <c r="G13" s="29">
        <v>7099</v>
      </c>
      <c r="H13" s="29">
        <v>3797</v>
      </c>
      <c r="I13" s="29">
        <v>3302</v>
      </c>
      <c r="J13" s="29">
        <v>-1241</v>
      </c>
      <c r="K13" s="29">
        <v>-772</v>
      </c>
      <c r="L13" s="29">
        <v>-469</v>
      </c>
      <c r="M13" s="29">
        <v>27254</v>
      </c>
      <c r="N13" s="29">
        <v>14631</v>
      </c>
      <c r="O13" s="29">
        <v>12623</v>
      </c>
      <c r="P13" s="29">
        <v>27592</v>
      </c>
      <c r="Q13" s="29">
        <v>14761</v>
      </c>
      <c r="R13" s="29">
        <v>12831</v>
      </c>
      <c r="S13" s="29">
        <v>-338</v>
      </c>
      <c r="T13" s="29">
        <v>-130</v>
      </c>
      <c r="U13" s="29">
        <v>-208</v>
      </c>
      <c r="V13" s="29">
        <v>-1579</v>
      </c>
      <c r="W13" s="29">
        <v>-902</v>
      </c>
      <c r="X13" s="29">
        <v>-677</v>
      </c>
    </row>
    <row r="14" spans="1:24" s="34" customFormat="1" ht="24.75" customHeight="1">
      <c r="A14" s="31" t="s">
        <v>35</v>
      </c>
      <c r="B14" s="32" t="s">
        <v>26</v>
      </c>
      <c r="C14" s="33"/>
      <c r="D14" s="29">
        <v>5828</v>
      </c>
      <c r="E14" s="29">
        <v>3026</v>
      </c>
      <c r="F14" s="29">
        <v>2802</v>
      </c>
      <c r="G14" s="29">
        <v>7338</v>
      </c>
      <c r="H14" s="29">
        <v>3824</v>
      </c>
      <c r="I14" s="29">
        <v>3514</v>
      </c>
      <c r="J14" s="29">
        <v>-1510</v>
      </c>
      <c r="K14" s="29">
        <v>-798</v>
      </c>
      <c r="L14" s="29">
        <v>-712</v>
      </c>
      <c r="M14" s="29">
        <v>26596</v>
      </c>
      <c r="N14" s="29">
        <v>14220</v>
      </c>
      <c r="O14" s="29">
        <v>12376</v>
      </c>
      <c r="P14" s="29">
        <v>26915</v>
      </c>
      <c r="Q14" s="29">
        <v>14240</v>
      </c>
      <c r="R14" s="29">
        <v>12675</v>
      </c>
      <c r="S14" s="29">
        <v>-319</v>
      </c>
      <c r="T14" s="29">
        <v>-20</v>
      </c>
      <c r="U14" s="29">
        <v>-299</v>
      </c>
      <c r="V14" s="29">
        <v>-1829</v>
      </c>
      <c r="W14" s="29">
        <v>-818</v>
      </c>
      <c r="X14" s="29">
        <v>-1011</v>
      </c>
    </row>
    <row r="15" spans="1:24" s="30" customFormat="1" ht="24.75" customHeight="1">
      <c r="A15" s="53" t="s">
        <v>37</v>
      </c>
      <c r="B15" s="47" t="s">
        <v>26</v>
      </c>
      <c r="C15" s="48"/>
      <c r="D15" s="54">
        <v>5486</v>
      </c>
      <c r="E15" s="54">
        <v>2814</v>
      </c>
      <c r="F15" s="54">
        <f>SUM(F17:F28)</f>
        <v>2672</v>
      </c>
      <c r="G15" s="54">
        <f aca="true" t="shared" si="0" ref="G15:X15">SUM(G17:G28)</f>
        <v>7468</v>
      </c>
      <c r="H15" s="54">
        <f t="shared" si="0"/>
        <v>3856</v>
      </c>
      <c r="I15" s="54">
        <f t="shared" si="0"/>
        <v>3612</v>
      </c>
      <c r="J15" s="54">
        <f t="shared" si="0"/>
        <v>-1982</v>
      </c>
      <c r="K15" s="54">
        <f t="shared" si="0"/>
        <v>-1042</v>
      </c>
      <c r="L15" s="54">
        <f t="shared" si="0"/>
        <v>-940</v>
      </c>
      <c r="M15" s="54">
        <f t="shared" si="0"/>
        <v>27132</v>
      </c>
      <c r="N15" s="54">
        <f t="shared" si="0"/>
        <v>14686</v>
      </c>
      <c r="O15" s="54">
        <f t="shared" si="0"/>
        <v>12446</v>
      </c>
      <c r="P15" s="54">
        <f t="shared" si="0"/>
        <v>27416</v>
      </c>
      <c r="Q15" s="54">
        <f t="shared" si="0"/>
        <v>14813</v>
      </c>
      <c r="R15" s="54">
        <f t="shared" si="0"/>
        <v>12603</v>
      </c>
      <c r="S15" s="54">
        <f t="shared" si="0"/>
        <v>-284</v>
      </c>
      <c r="T15" s="54">
        <f t="shared" si="0"/>
        <v>-127</v>
      </c>
      <c r="U15" s="54">
        <f t="shared" si="0"/>
        <v>-157</v>
      </c>
      <c r="V15" s="54">
        <f t="shared" si="0"/>
        <v>-2266</v>
      </c>
      <c r="W15" s="54">
        <f t="shared" si="0"/>
        <v>-977</v>
      </c>
      <c r="X15" s="54">
        <f t="shared" si="0"/>
        <v>-1097</v>
      </c>
    </row>
    <row r="16" spans="1:26" s="5" customFormat="1" ht="7.5" customHeight="1">
      <c r="A16" s="49"/>
      <c r="B16" s="47"/>
      <c r="C16" s="4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5"/>
      <c r="Z16" s="35"/>
    </row>
    <row r="17" spans="1:30" s="2" customFormat="1" ht="30" customHeight="1">
      <c r="A17" s="31" t="s">
        <v>38</v>
      </c>
      <c r="B17" s="32" t="s">
        <v>26</v>
      </c>
      <c r="C17" s="48"/>
      <c r="D17" s="28">
        <v>503</v>
      </c>
      <c r="E17" s="28">
        <v>238</v>
      </c>
      <c r="F17" s="28">
        <v>265</v>
      </c>
      <c r="G17" s="28">
        <v>855</v>
      </c>
      <c r="H17" s="28">
        <v>454</v>
      </c>
      <c r="I17" s="28">
        <v>401</v>
      </c>
      <c r="J17" s="28">
        <v>-352</v>
      </c>
      <c r="K17" s="28">
        <v>-216</v>
      </c>
      <c r="L17" s="28">
        <v>-136</v>
      </c>
      <c r="M17" s="28">
        <v>1603</v>
      </c>
      <c r="N17" s="28">
        <v>880</v>
      </c>
      <c r="O17" s="28">
        <v>723</v>
      </c>
      <c r="P17" s="28">
        <v>1683</v>
      </c>
      <c r="Q17" s="28">
        <v>904</v>
      </c>
      <c r="R17" s="28">
        <v>779</v>
      </c>
      <c r="S17" s="29">
        <v>-80</v>
      </c>
      <c r="T17" s="29">
        <v>-24</v>
      </c>
      <c r="U17" s="29">
        <v>-56</v>
      </c>
      <c r="V17" s="29">
        <v>-432</v>
      </c>
      <c r="W17" s="29">
        <v>-240</v>
      </c>
      <c r="X17" s="29">
        <v>-192</v>
      </c>
      <c r="Y17" s="36"/>
      <c r="Z17" s="36"/>
      <c r="AA17" s="10"/>
      <c r="AB17" s="10"/>
      <c r="AC17" s="10"/>
      <c r="AD17" s="10"/>
    </row>
    <row r="18" spans="1:26" s="2" customFormat="1" ht="30" customHeight="1">
      <c r="A18" s="31" t="s">
        <v>28</v>
      </c>
      <c r="B18" s="32" t="s">
        <v>26</v>
      </c>
      <c r="C18" s="48"/>
      <c r="D18" s="28">
        <v>473</v>
      </c>
      <c r="E18" s="28">
        <v>237</v>
      </c>
      <c r="F18" s="28">
        <v>236</v>
      </c>
      <c r="G18" s="28">
        <v>670</v>
      </c>
      <c r="H18" s="28">
        <v>357</v>
      </c>
      <c r="I18" s="28">
        <v>313</v>
      </c>
      <c r="J18" s="28">
        <v>-197</v>
      </c>
      <c r="K18" s="28">
        <v>-120</v>
      </c>
      <c r="L18" s="28">
        <v>-77</v>
      </c>
      <c r="M18" s="28">
        <v>1849</v>
      </c>
      <c r="N18" s="28">
        <v>987</v>
      </c>
      <c r="O18" s="28">
        <v>862</v>
      </c>
      <c r="P18" s="28">
        <v>1793</v>
      </c>
      <c r="Q18" s="28">
        <v>923</v>
      </c>
      <c r="R18" s="28">
        <v>870</v>
      </c>
      <c r="S18" s="29">
        <v>56</v>
      </c>
      <c r="T18" s="29">
        <v>64</v>
      </c>
      <c r="U18" s="29">
        <v>-8</v>
      </c>
      <c r="V18" s="29">
        <v>-141</v>
      </c>
      <c r="W18" s="29">
        <v>-56</v>
      </c>
      <c r="X18" s="29">
        <v>-85</v>
      </c>
      <c r="Y18" s="34"/>
      <c r="Z18" s="34"/>
    </row>
    <row r="19" spans="1:26" s="2" customFormat="1" ht="30" customHeight="1">
      <c r="A19" s="31" t="s">
        <v>0</v>
      </c>
      <c r="B19" s="32" t="s">
        <v>26</v>
      </c>
      <c r="C19" s="48"/>
      <c r="D19" s="29">
        <v>427</v>
      </c>
      <c r="E19" s="29">
        <v>213</v>
      </c>
      <c r="F19" s="29">
        <v>214</v>
      </c>
      <c r="G19" s="29">
        <v>641</v>
      </c>
      <c r="H19" s="29">
        <v>314</v>
      </c>
      <c r="I19" s="29">
        <v>327</v>
      </c>
      <c r="J19" s="29">
        <v>-214</v>
      </c>
      <c r="K19" s="29">
        <v>-101</v>
      </c>
      <c r="L19" s="29">
        <v>-113</v>
      </c>
      <c r="M19" s="29">
        <v>4726</v>
      </c>
      <c r="N19" s="29">
        <v>2482</v>
      </c>
      <c r="O19" s="29">
        <v>2244</v>
      </c>
      <c r="P19" s="29">
        <v>5721</v>
      </c>
      <c r="Q19" s="29">
        <v>3181</v>
      </c>
      <c r="R19" s="29">
        <v>2540</v>
      </c>
      <c r="S19" s="29">
        <v>-995</v>
      </c>
      <c r="T19" s="29">
        <v>-699</v>
      </c>
      <c r="U19" s="29">
        <v>-296</v>
      </c>
      <c r="V19" s="29">
        <v>-1209</v>
      </c>
      <c r="W19" s="29">
        <v>-800</v>
      </c>
      <c r="X19" s="29">
        <v>-409</v>
      </c>
      <c r="Y19" s="34"/>
      <c r="Z19" s="34"/>
    </row>
    <row r="20" spans="1:26" s="2" customFormat="1" ht="30" customHeight="1">
      <c r="A20" s="31" t="s">
        <v>1</v>
      </c>
      <c r="B20" s="32" t="s">
        <v>27</v>
      </c>
      <c r="C20" s="33"/>
      <c r="D20" s="28">
        <v>376</v>
      </c>
      <c r="E20" s="28">
        <v>200</v>
      </c>
      <c r="F20" s="28">
        <v>176</v>
      </c>
      <c r="G20" s="28">
        <v>570</v>
      </c>
      <c r="H20" s="28">
        <v>297</v>
      </c>
      <c r="I20" s="28">
        <v>273</v>
      </c>
      <c r="J20" s="28">
        <v>-194</v>
      </c>
      <c r="K20" s="28">
        <v>-97</v>
      </c>
      <c r="L20" s="28">
        <v>-97</v>
      </c>
      <c r="M20" s="28">
        <v>4449</v>
      </c>
      <c r="N20" s="28">
        <v>2535</v>
      </c>
      <c r="O20" s="28">
        <v>1914</v>
      </c>
      <c r="P20" s="28">
        <v>3586</v>
      </c>
      <c r="Q20" s="28">
        <v>1984</v>
      </c>
      <c r="R20" s="28">
        <v>1602</v>
      </c>
      <c r="S20" s="29">
        <v>863</v>
      </c>
      <c r="T20" s="29">
        <v>551</v>
      </c>
      <c r="U20" s="29">
        <v>312</v>
      </c>
      <c r="V20" s="29">
        <v>669</v>
      </c>
      <c r="W20" s="29">
        <v>454</v>
      </c>
      <c r="X20" s="29">
        <v>215</v>
      </c>
      <c r="Y20" s="34"/>
      <c r="Z20" s="34"/>
    </row>
    <row r="21" spans="1:26" s="2" customFormat="1" ht="30" customHeight="1">
      <c r="A21" s="31" t="s">
        <v>2</v>
      </c>
      <c r="B21" s="32" t="s">
        <v>27</v>
      </c>
      <c r="C21" s="33"/>
      <c r="D21" s="28">
        <v>474</v>
      </c>
      <c r="E21" s="28">
        <v>240</v>
      </c>
      <c r="F21" s="28">
        <v>234</v>
      </c>
      <c r="G21" s="28">
        <v>656</v>
      </c>
      <c r="H21" s="28">
        <v>355</v>
      </c>
      <c r="I21" s="28">
        <v>301</v>
      </c>
      <c r="J21" s="28">
        <v>-182</v>
      </c>
      <c r="K21" s="28">
        <v>-115</v>
      </c>
      <c r="L21" s="28">
        <v>-67</v>
      </c>
      <c r="M21" s="28">
        <v>2154</v>
      </c>
      <c r="N21" s="28">
        <v>1150</v>
      </c>
      <c r="O21" s="28">
        <v>1004</v>
      </c>
      <c r="P21" s="28">
        <v>1954</v>
      </c>
      <c r="Q21" s="28">
        <v>1053</v>
      </c>
      <c r="R21" s="28">
        <v>901</v>
      </c>
      <c r="S21" s="29">
        <v>200</v>
      </c>
      <c r="T21" s="29">
        <v>97</v>
      </c>
      <c r="U21" s="29">
        <v>103</v>
      </c>
      <c r="V21" s="29">
        <v>18</v>
      </c>
      <c r="W21" s="29">
        <v>-18</v>
      </c>
      <c r="X21" s="29">
        <v>36</v>
      </c>
      <c r="Y21" s="34"/>
      <c r="Z21" s="34"/>
    </row>
    <row r="22" spans="1:26" s="2" customFormat="1" ht="30" customHeight="1">
      <c r="A22" s="31" t="s">
        <v>3</v>
      </c>
      <c r="B22" s="32" t="s">
        <v>27</v>
      </c>
      <c r="C22" s="33"/>
      <c r="D22" s="28">
        <v>444</v>
      </c>
      <c r="E22" s="28">
        <v>230</v>
      </c>
      <c r="F22" s="28">
        <v>214</v>
      </c>
      <c r="G22" s="28">
        <v>521</v>
      </c>
      <c r="H22" s="28">
        <v>289</v>
      </c>
      <c r="I22" s="28">
        <v>232</v>
      </c>
      <c r="J22" s="28">
        <v>-77</v>
      </c>
      <c r="K22" s="28">
        <v>-59</v>
      </c>
      <c r="L22" s="28">
        <v>-18</v>
      </c>
      <c r="M22" s="28">
        <v>1570</v>
      </c>
      <c r="N22" s="28">
        <v>850</v>
      </c>
      <c r="O22" s="28">
        <v>720</v>
      </c>
      <c r="P22" s="28">
        <v>1669</v>
      </c>
      <c r="Q22" s="28">
        <v>916</v>
      </c>
      <c r="R22" s="28">
        <v>753</v>
      </c>
      <c r="S22" s="29">
        <v>-99</v>
      </c>
      <c r="T22" s="29">
        <v>-66</v>
      </c>
      <c r="U22" s="29">
        <v>-33</v>
      </c>
      <c r="V22" s="29">
        <v>-176</v>
      </c>
      <c r="W22" s="29">
        <v>-125</v>
      </c>
      <c r="X22" s="29">
        <v>-51</v>
      </c>
      <c r="Y22" s="34"/>
      <c r="Z22" s="34"/>
    </row>
    <row r="23" spans="1:26" s="2" customFormat="1" ht="30" customHeight="1">
      <c r="A23" s="31" t="s">
        <v>4</v>
      </c>
      <c r="B23" s="32" t="s">
        <v>27</v>
      </c>
      <c r="C23" s="33"/>
      <c r="D23" s="28">
        <v>471</v>
      </c>
      <c r="E23" s="28">
        <v>235</v>
      </c>
      <c r="F23" s="28">
        <v>236</v>
      </c>
      <c r="G23" s="28">
        <v>556</v>
      </c>
      <c r="H23" s="28">
        <v>295</v>
      </c>
      <c r="I23" s="28">
        <v>261</v>
      </c>
      <c r="J23" s="28">
        <v>-85</v>
      </c>
      <c r="K23" s="28">
        <v>-60</v>
      </c>
      <c r="L23" s="28">
        <v>-25</v>
      </c>
      <c r="M23" s="28">
        <v>1896</v>
      </c>
      <c r="N23" s="28">
        <v>1023</v>
      </c>
      <c r="O23" s="28">
        <v>873</v>
      </c>
      <c r="P23" s="28">
        <v>2230</v>
      </c>
      <c r="Q23" s="28">
        <v>1175</v>
      </c>
      <c r="R23" s="28">
        <v>1055</v>
      </c>
      <c r="S23" s="29">
        <v>-334</v>
      </c>
      <c r="T23" s="29">
        <v>-152</v>
      </c>
      <c r="U23" s="29">
        <v>-182</v>
      </c>
      <c r="V23" s="29">
        <v>-419</v>
      </c>
      <c r="W23" s="29">
        <v>-212</v>
      </c>
      <c r="X23" s="29">
        <v>-207</v>
      </c>
      <c r="Y23" s="34"/>
      <c r="Z23" s="34"/>
    </row>
    <row r="24" spans="1:26" s="2" customFormat="1" ht="30" customHeight="1">
      <c r="A24" s="31" t="s">
        <v>5</v>
      </c>
      <c r="B24" s="32" t="s">
        <v>27</v>
      </c>
      <c r="C24" s="33"/>
      <c r="D24" s="28">
        <v>451</v>
      </c>
      <c r="E24" s="28">
        <v>232</v>
      </c>
      <c r="F24" s="28">
        <v>219</v>
      </c>
      <c r="G24" s="28">
        <v>564</v>
      </c>
      <c r="H24" s="28">
        <v>274</v>
      </c>
      <c r="I24" s="28">
        <v>290</v>
      </c>
      <c r="J24" s="28">
        <v>-113</v>
      </c>
      <c r="K24" s="28">
        <v>-42</v>
      </c>
      <c r="L24" s="28">
        <v>-71</v>
      </c>
      <c r="M24" s="28">
        <v>2069</v>
      </c>
      <c r="N24" s="28">
        <v>1116</v>
      </c>
      <c r="O24" s="28">
        <v>953</v>
      </c>
      <c r="P24" s="28">
        <v>1899</v>
      </c>
      <c r="Q24" s="28">
        <v>1007</v>
      </c>
      <c r="R24" s="28">
        <v>892</v>
      </c>
      <c r="S24" s="29">
        <v>170</v>
      </c>
      <c r="T24" s="29">
        <v>109</v>
      </c>
      <c r="U24" s="29">
        <v>61</v>
      </c>
      <c r="V24" s="29">
        <v>57</v>
      </c>
      <c r="W24" s="29">
        <v>67</v>
      </c>
      <c r="X24" s="29">
        <v>-10</v>
      </c>
      <c r="Y24" s="34"/>
      <c r="Z24" s="34"/>
    </row>
    <row r="25" spans="1:26" s="2" customFormat="1" ht="30" customHeight="1">
      <c r="A25" s="31" t="s">
        <v>6</v>
      </c>
      <c r="B25" s="32" t="s">
        <v>27</v>
      </c>
      <c r="C25" s="33"/>
      <c r="D25" s="28">
        <v>474</v>
      </c>
      <c r="E25" s="28">
        <v>261</v>
      </c>
      <c r="F25" s="28">
        <v>213</v>
      </c>
      <c r="G25" s="28">
        <v>514</v>
      </c>
      <c r="H25" s="28">
        <v>257</v>
      </c>
      <c r="I25" s="28">
        <v>257</v>
      </c>
      <c r="J25" s="28">
        <v>-40</v>
      </c>
      <c r="K25" s="28">
        <v>4</v>
      </c>
      <c r="L25" s="28">
        <v>-44</v>
      </c>
      <c r="M25" s="28">
        <v>1541</v>
      </c>
      <c r="N25" s="28">
        <v>847</v>
      </c>
      <c r="O25" s="28">
        <v>694</v>
      </c>
      <c r="P25" s="28">
        <v>1660</v>
      </c>
      <c r="Q25" s="28">
        <v>897</v>
      </c>
      <c r="R25" s="28">
        <v>763</v>
      </c>
      <c r="S25" s="29">
        <v>-119</v>
      </c>
      <c r="T25" s="29">
        <v>-50</v>
      </c>
      <c r="U25" s="29">
        <v>-69</v>
      </c>
      <c r="V25" s="29">
        <v>-159</v>
      </c>
      <c r="W25" s="29">
        <v>146</v>
      </c>
      <c r="X25" s="29">
        <v>-113</v>
      </c>
      <c r="Y25" s="34"/>
      <c r="Z25" s="34"/>
    </row>
    <row r="26" spans="1:26" s="2" customFormat="1" ht="30" customHeight="1">
      <c r="A26" s="31" t="s">
        <v>7</v>
      </c>
      <c r="B26" s="32" t="s">
        <v>27</v>
      </c>
      <c r="C26" s="33"/>
      <c r="D26" s="28">
        <v>496</v>
      </c>
      <c r="E26" s="28">
        <v>249</v>
      </c>
      <c r="F26" s="28">
        <v>247</v>
      </c>
      <c r="G26" s="28">
        <v>612</v>
      </c>
      <c r="H26" s="28">
        <v>296</v>
      </c>
      <c r="I26" s="28">
        <v>316</v>
      </c>
      <c r="J26" s="28">
        <v>-116</v>
      </c>
      <c r="K26" s="28">
        <v>-47</v>
      </c>
      <c r="L26" s="28">
        <v>-69</v>
      </c>
      <c r="M26" s="28">
        <v>2054</v>
      </c>
      <c r="N26" s="28">
        <v>1097</v>
      </c>
      <c r="O26" s="28">
        <v>957</v>
      </c>
      <c r="P26" s="28">
        <v>1899</v>
      </c>
      <c r="Q26" s="28">
        <v>997</v>
      </c>
      <c r="R26" s="28">
        <v>902</v>
      </c>
      <c r="S26" s="29">
        <v>155</v>
      </c>
      <c r="T26" s="29">
        <v>100</v>
      </c>
      <c r="U26" s="29">
        <v>55</v>
      </c>
      <c r="V26" s="29">
        <v>39</v>
      </c>
      <c r="W26" s="29">
        <v>53</v>
      </c>
      <c r="X26" s="29">
        <v>-14</v>
      </c>
      <c r="Y26" s="34"/>
      <c r="Z26" s="34"/>
    </row>
    <row r="27" spans="1:26" s="2" customFormat="1" ht="30" customHeight="1">
      <c r="A27" s="31" t="s">
        <v>8</v>
      </c>
      <c r="B27" s="32" t="s">
        <v>27</v>
      </c>
      <c r="C27" s="33"/>
      <c r="D27" s="28">
        <v>465</v>
      </c>
      <c r="E27" s="28">
        <v>250</v>
      </c>
      <c r="F27" s="28">
        <v>215</v>
      </c>
      <c r="G27" s="28">
        <v>606</v>
      </c>
      <c r="H27" s="28">
        <v>312</v>
      </c>
      <c r="I27" s="28">
        <v>294</v>
      </c>
      <c r="J27" s="28">
        <v>-141</v>
      </c>
      <c r="K27" s="28">
        <v>-62</v>
      </c>
      <c r="L27" s="28">
        <v>-79</v>
      </c>
      <c r="M27" s="28">
        <v>1619</v>
      </c>
      <c r="N27" s="28">
        <v>882</v>
      </c>
      <c r="O27" s="28">
        <v>737</v>
      </c>
      <c r="P27" s="28">
        <v>1550</v>
      </c>
      <c r="Q27" s="28">
        <v>824</v>
      </c>
      <c r="R27" s="28">
        <v>726</v>
      </c>
      <c r="S27" s="29">
        <v>69</v>
      </c>
      <c r="T27" s="29">
        <v>58</v>
      </c>
      <c r="U27" s="29">
        <v>11</v>
      </c>
      <c r="V27" s="29">
        <v>-72</v>
      </c>
      <c r="W27" s="29">
        <v>-4</v>
      </c>
      <c r="X27" s="29">
        <v>-68</v>
      </c>
      <c r="Y27" s="34"/>
      <c r="Z27" s="34"/>
    </row>
    <row r="28" spans="1:26" s="2" customFormat="1" ht="30" customHeight="1">
      <c r="A28" s="50" t="s">
        <v>9</v>
      </c>
      <c r="B28" s="51" t="s">
        <v>27</v>
      </c>
      <c r="C28" s="52"/>
      <c r="D28" s="55">
        <v>432</v>
      </c>
      <c r="E28" s="55">
        <v>229</v>
      </c>
      <c r="F28" s="55">
        <v>203</v>
      </c>
      <c r="G28" s="28">
        <v>703</v>
      </c>
      <c r="H28" s="55">
        <v>356</v>
      </c>
      <c r="I28" s="55">
        <v>347</v>
      </c>
      <c r="J28" s="55">
        <v>-271</v>
      </c>
      <c r="K28" s="28">
        <v>-127</v>
      </c>
      <c r="L28" s="28">
        <v>-144</v>
      </c>
      <c r="M28" s="28">
        <v>1602</v>
      </c>
      <c r="N28" s="55">
        <v>837</v>
      </c>
      <c r="O28" s="55">
        <v>765</v>
      </c>
      <c r="P28" s="28">
        <v>1772</v>
      </c>
      <c r="Q28" s="55">
        <v>952</v>
      </c>
      <c r="R28" s="55">
        <v>820</v>
      </c>
      <c r="S28" s="29">
        <v>-170</v>
      </c>
      <c r="T28" s="29">
        <v>-115</v>
      </c>
      <c r="U28" s="29">
        <v>-55</v>
      </c>
      <c r="V28" s="29">
        <v>-441</v>
      </c>
      <c r="W28" s="29">
        <v>-242</v>
      </c>
      <c r="X28" s="56">
        <v>-199</v>
      </c>
      <c r="Y28" s="34"/>
      <c r="Z28" s="34"/>
    </row>
    <row r="29" spans="1:26" s="2" customFormat="1" ht="15.75" customHeight="1">
      <c r="A29" s="9" t="s">
        <v>32</v>
      </c>
      <c r="B29" s="7"/>
      <c r="C29" s="7"/>
      <c r="D29" s="24"/>
      <c r="E29" s="7"/>
      <c r="F29" s="7"/>
      <c r="G29" s="25"/>
      <c r="J29" s="10"/>
      <c r="K29" s="19"/>
      <c r="L29" s="19"/>
      <c r="M29" s="37"/>
      <c r="N29" s="36"/>
      <c r="O29" s="36"/>
      <c r="P29" s="37"/>
      <c r="Q29" s="34"/>
      <c r="R29" s="34"/>
      <c r="S29" s="37"/>
      <c r="T29" s="37"/>
      <c r="U29" s="37"/>
      <c r="V29" s="37"/>
      <c r="W29" s="37"/>
      <c r="X29" s="38" t="s">
        <v>30</v>
      </c>
      <c r="Y29" s="34"/>
      <c r="Z29" s="34"/>
    </row>
    <row r="30" spans="1:26" s="2" customFormat="1" ht="15.75" customHeight="1">
      <c r="A30" s="9"/>
      <c r="B30" s="4"/>
      <c r="C30" s="4"/>
      <c r="D30" s="4"/>
      <c r="E30" s="4"/>
      <c r="F30" s="4"/>
      <c r="G30" s="4"/>
      <c r="H30" s="5"/>
      <c r="I30" s="5"/>
      <c r="J30" s="5"/>
      <c r="K30" s="12"/>
      <c r="L30" s="5"/>
      <c r="M30" s="39"/>
      <c r="N30" s="35"/>
      <c r="O30" s="35"/>
      <c r="P30" s="35"/>
      <c r="Q30" s="39"/>
      <c r="R30" s="39"/>
      <c r="S30" s="39"/>
      <c r="T30" s="39"/>
      <c r="U30" s="39"/>
      <c r="V30" s="35"/>
      <c r="W30" s="39"/>
      <c r="X30" s="39"/>
      <c r="Y30" s="34"/>
      <c r="Z30" s="34"/>
    </row>
    <row r="31" spans="1:26" s="2" customFormat="1" ht="15.75" customHeight="1">
      <c r="A31" s="9"/>
      <c r="B31" s="5"/>
      <c r="C31" s="5"/>
      <c r="D31" s="5"/>
      <c r="E31" s="5"/>
      <c r="F31" s="5"/>
      <c r="G31" s="5"/>
      <c r="H31" s="5"/>
      <c r="I31" s="5"/>
      <c r="J31" s="5"/>
      <c r="K31" s="12"/>
      <c r="L31" s="5"/>
      <c r="M31" s="39"/>
      <c r="N31" s="35"/>
      <c r="O31" s="35"/>
      <c r="P31" s="35"/>
      <c r="Q31" s="39"/>
      <c r="R31" s="39"/>
      <c r="S31" s="39"/>
      <c r="T31" s="39"/>
      <c r="U31" s="39"/>
      <c r="V31" s="35"/>
      <c r="W31" s="39"/>
      <c r="X31" s="39"/>
      <c r="Y31" s="34"/>
      <c r="Z31" s="34"/>
    </row>
    <row r="32" spans="1:26" ht="15" customHeight="1">
      <c r="A32" s="22"/>
      <c r="K32" s="22"/>
      <c r="O32" s="40"/>
      <c r="P32" s="40"/>
      <c r="S32" s="41"/>
      <c r="T32" s="41"/>
      <c r="U32" s="41"/>
      <c r="V32" s="40"/>
      <c r="W32" s="41"/>
      <c r="X32" s="41"/>
      <c r="Y32" s="42"/>
      <c r="Z32" s="42"/>
    </row>
    <row r="33" spans="1:26" ht="15" customHeight="1">
      <c r="A33" s="22"/>
      <c r="K33" s="22"/>
      <c r="O33" s="40"/>
      <c r="P33" s="40"/>
      <c r="S33" s="41"/>
      <c r="T33" s="41"/>
      <c r="U33" s="41"/>
      <c r="V33" s="40"/>
      <c r="W33" s="41"/>
      <c r="X33" s="41"/>
      <c r="Y33" s="42"/>
      <c r="Z33" s="42"/>
    </row>
    <row r="34" spans="1:26" ht="15" customHeight="1">
      <c r="A34" s="22"/>
      <c r="K34" s="22"/>
      <c r="O34" s="40"/>
      <c r="P34" s="40"/>
      <c r="S34" s="41"/>
      <c r="T34" s="41"/>
      <c r="U34" s="41"/>
      <c r="V34" s="40"/>
      <c r="W34" s="41"/>
      <c r="X34" s="41"/>
      <c r="Y34" s="42"/>
      <c r="Z34" s="42"/>
    </row>
    <row r="35" spans="1:26" ht="15" customHeight="1">
      <c r="A35" s="22"/>
      <c r="K35" s="22"/>
      <c r="O35" s="40"/>
      <c r="P35" s="40"/>
      <c r="S35" s="41"/>
      <c r="T35" s="41"/>
      <c r="U35" s="41"/>
      <c r="V35" s="40"/>
      <c r="W35" s="41"/>
      <c r="X35" s="41"/>
      <c r="Y35" s="42"/>
      <c r="Z35" s="42"/>
    </row>
    <row r="36" spans="1:22" ht="15" customHeight="1">
      <c r="A36" s="22"/>
      <c r="K36" s="22"/>
      <c r="O36" s="40"/>
      <c r="P36" s="40"/>
      <c r="S36" s="41"/>
      <c r="T36" s="41"/>
      <c r="U36" s="41"/>
      <c r="V36" s="22"/>
    </row>
    <row r="37" spans="1:22" ht="15" customHeight="1">
      <c r="A37" s="22"/>
      <c r="K37" s="22"/>
      <c r="O37" s="40"/>
      <c r="P37" s="40"/>
      <c r="S37" s="41"/>
      <c r="T37" s="41"/>
      <c r="U37" s="41"/>
      <c r="V37" s="22"/>
    </row>
    <row r="38" spans="1:22" ht="15" customHeight="1">
      <c r="A38" s="22"/>
      <c r="K38" s="22"/>
      <c r="O38" s="40"/>
      <c r="P38" s="40"/>
      <c r="S38" s="41"/>
      <c r="T38" s="41"/>
      <c r="U38" s="41"/>
      <c r="V38" s="22"/>
    </row>
    <row r="39" spans="1:22" ht="15" customHeight="1">
      <c r="A39" s="22"/>
      <c r="K39" s="22"/>
      <c r="O39" s="40"/>
      <c r="P39" s="40"/>
      <c r="V39" s="22"/>
    </row>
    <row r="40" spans="1:22" ht="15" customHeight="1">
      <c r="A40" s="22"/>
      <c r="K40" s="22"/>
      <c r="O40" s="40"/>
      <c r="P40" s="40"/>
      <c r="V40" s="22"/>
    </row>
    <row r="41" spans="1:22" ht="15" customHeight="1">
      <c r="A41" s="22"/>
      <c r="K41" s="22"/>
      <c r="O41" s="40"/>
      <c r="V41" s="22"/>
    </row>
    <row r="42" spans="1:22" ht="15" customHeight="1">
      <c r="A42" s="22"/>
      <c r="K42" s="22"/>
      <c r="O42" s="40"/>
      <c r="V42" s="22"/>
    </row>
    <row r="43" spans="1:22" ht="15" customHeight="1">
      <c r="A43" s="22"/>
      <c r="K43" s="22"/>
      <c r="O43" s="40"/>
      <c r="V43" s="22"/>
    </row>
    <row r="44" spans="1:22" ht="15" customHeight="1">
      <c r="A44" s="22"/>
      <c r="K44" s="22"/>
      <c r="O44" s="40"/>
      <c r="V44" s="22"/>
    </row>
    <row r="45" spans="1:22" ht="15" customHeight="1">
      <c r="A45" s="22"/>
      <c r="K45" s="22"/>
      <c r="O45" s="40"/>
      <c r="V45" s="22"/>
    </row>
    <row r="46" spans="11:22" ht="15" customHeight="1">
      <c r="K46" s="22"/>
      <c r="O46" s="40"/>
      <c r="V46" s="22"/>
    </row>
    <row r="47" spans="11:22" ht="15" customHeight="1">
      <c r="K47" s="22"/>
      <c r="O47" s="40"/>
      <c r="V47" s="22"/>
    </row>
    <row r="48" spans="11:22" ht="15" customHeight="1">
      <c r="K48" s="22"/>
      <c r="O48" s="40"/>
      <c r="V48" s="22"/>
    </row>
    <row r="49" spans="11:22" ht="15" customHeight="1">
      <c r="K49" s="22"/>
      <c r="O49" s="40"/>
      <c r="V49" s="22"/>
    </row>
    <row r="50" spans="11:22" ht="15" customHeight="1">
      <c r="K50" s="22"/>
      <c r="O50" s="40"/>
      <c r="V50" s="22"/>
    </row>
    <row r="51" spans="11:22" ht="15" customHeight="1">
      <c r="K51" s="22"/>
      <c r="O51" s="40"/>
      <c r="V51" s="22"/>
    </row>
    <row r="52" spans="11:22" ht="15" customHeight="1">
      <c r="K52" s="22"/>
      <c r="O52" s="40"/>
      <c r="V52" s="22"/>
    </row>
    <row r="53" spans="11:22" ht="15" customHeight="1">
      <c r="K53" s="22"/>
      <c r="O53" s="40"/>
      <c r="V53" s="22"/>
    </row>
    <row r="54" spans="11:22" ht="15" customHeight="1">
      <c r="K54" s="22"/>
      <c r="O54" s="40"/>
      <c r="V54" s="22"/>
    </row>
    <row r="55" spans="15:22" ht="15" customHeight="1">
      <c r="O55" s="40"/>
      <c r="V55" s="22"/>
    </row>
    <row r="56" spans="15:22" ht="15" customHeight="1">
      <c r="O56" s="40"/>
      <c r="V56" s="22"/>
    </row>
    <row r="57" spans="15:22" ht="15" customHeight="1">
      <c r="O57" s="40"/>
      <c r="V57" s="22"/>
    </row>
    <row r="58" spans="15:22" ht="15" customHeight="1">
      <c r="O58" s="40"/>
      <c r="V58" s="22"/>
    </row>
    <row r="59" spans="15:22" ht="15" customHeight="1">
      <c r="O59" s="40"/>
      <c r="V59" s="22"/>
    </row>
    <row r="60" spans="15:22" ht="15" customHeight="1">
      <c r="O60" s="40"/>
      <c r="V60" s="22"/>
    </row>
    <row r="61" spans="15:22" ht="15" customHeight="1">
      <c r="O61" s="40"/>
      <c r="V61" s="22"/>
    </row>
    <row r="62" spans="15:22" ht="15" customHeight="1">
      <c r="O62" s="40"/>
      <c r="V62" s="22"/>
    </row>
    <row r="63" spans="15:22" ht="15" customHeight="1">
      <c r="O63" s="40"/>
      <c r="V63" s="22"/>
    </row>
  </sheetData>
  <sheetProtection/>
  <mergeCells count="34">
    <mergeCell ref="T10:T11"/>
    <mergeCell ref="U10:U11"/>
    <mergeCell ref="V10:V11"/>
    <mergeCell ref="W10:W11"/>
    <mergeCell ref="X10:X11"/>
    <mergeCell ref="N10:N11"/>
    <mergeCell ref="O10:O11"/>
    <mergeCell ref="P10:P11"/>
    <mergeCell ref="Q10:Q11"/>
    <mergeCell ref="R10:R11"/>
    <mergeCell ref="G10:G11"/>
    <mergeCell ref="S10:S11"/>
    <mergeCell ref="H10:H11"/>
    <mergeCell ref="I10:I11"/>
    <mergeCell ref="J10:J11"/>
    <mergeCell ref="K10:K11"/>
    <mergeCell ref="L10:L11"/>
    <mergeCell ref="M10:M11"/>
    <mergeCell ref="A6:B8"/>
    <mergeCell ref="C8:D8"/>
    <mergeCell ref="C7:F7"/>
    <mergeCell ref="C6:L6"/>
    <mergeCell ref="S7:U7"/>
    <mergeCell ref="A10:A11"/>
    <mergeCell ref="C10:C11"/>
    <mergeCell ref="D10:D11"/>
    <mergeCell ref="E10:E11"/>
    <mergeCell ref="F10:F11"/>
    <mergeCell ref="V6:X7"/>
    <mergeCell ref="G7:I7"/>
    <mergeCell ref="J7:L7"/>
    <mergeCell ref="M6:U6"/>
    <mergeCell ref="P7:R7"/>
    <mergeCell ref="N7:O7"/>
  </mergeCells>
  <printOptions/>
  <pageMargins left="0.5905511811023623" right="0.5905511811023623" top="0.3937007874015748" bottom="0.7874015748031497" header="0.5118110236220472" footer="0.5118110236220472"/>
  <pageSetup firstPageNumber="12" useFirstPageNumber="1" horizontalDpi="600" verticalDpi="600" orientation="portrait" pageOrder="overThenDown" paperSize="9" r:id="rId2"/>
  <ignoredErrors>
    <ignoredError sqref="A16 A11:A13 A18: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2013-03-11T00:16:44Z</cp:lastPrinted>
  <dcterms:created xsi:type="dcterms:W3CDTF">2003-06-23T06:06:47Z</dcterms:created>
  <dcterms:modified xsi:type="dcterms:W3CDTF">2014-01-23T01:40:49Z</dcterms:modified>
  <cp:category/>
  <cp:version/>
  <cp:contentType/>
  <cp:contentStatus/>
</cp:coreProperties>
</file>