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759" activeTab="0"/>
  </bookViews>
  <sheets>
    <sheet name="表１６０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<sst xmlns="http://schemas.openxmlformats.org/spreadsheetml/2006/main" count="25" uniqueCount="20">
  <si>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単位：件</t>
  </si>
  <si>
    <t>その他法令違反</t>
  </si>
  <si>
    <t>虚報･誤報</t>
  </si>
  <si>
    <t>静 岡 中 央 警 察 署</t>
  </si>
  <si>
    <t>静　岡　南　警　察　署</t>
  </si>
  <si>
    <t>清　 水 　警 　察 　署</t>
  </si>
  <si>
    <t>年　　　度</t>
  </si>
  <si>
    <t>刑 事 関 係</t>
  </si>
  <si>
    <t>交 通 関 係</t>
  </si>
  <si>
    <t>そ　の　他</t>
  </si>
  <si>
    <t>蒲　　原 　警 　察 　署</t>
  </si>
  <si>
    <t>総　　　　数</t>
  </si>
  <si>
    <t>-</t>
  </si>
  <si>
    <t>-</t>
  </si>
  <si>
    <t>資料　静岡県警察本部</t>
  </si>
  <si>
    <t xml:space="preserve">     2）平成20年4月1日蒲原警察署を廃止し、清水警察署に統合した。</t>
  </si>
  <si>
    <t>注  1）蒲原警察署の数字は旧由比町・旧富士川町分を含む。</t>
  </si>
  <si>
    <t>平成19年</t>
  </si>
  <si>
    <t>平成19年</t>
  </si>
  <si>
    <t>160　警察110番受理状況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</si>
</sst>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1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2" fontId="9" fillId="0" borderId="0">
      <alignment/>
      <protection/>
    </xf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8" fontId="12" fillId="0" borderId="0" xfId="58" applyFont="1" applyBorder="1" applyAlignment="1">
      <alignment vertical="center"/>
    </xf>
    <xf numFmtId="38" fontId="12" fillId="0" borderId="12" xfId="58" applyFont="1" applyBorder="1" applyAlignment="1">
      <alignment horizontal="center" vertical="center"/>
    </xf>
    <xf numFmtId="38" fontId="13" fillId="0" borderId="0" xfId="58" applyFont="1" applyBorder="1" applyAlignment="1">
      <alignment horizontal="center" vertical="center" wrapText="1"/>
    </xf>
    <xf numFmtId="38" fontId="13" fillId="0" borderId="12" xfId="58" applyFont="1" applyBorder="1" applyAlignment="1">
      <alignment horizontal="center" vertical="center"/>
    </xf>
    <xf numFmtId="38" fontId="13" fillId="0" borderId="0" xfId="58" applyFont="1" applyBorder="1" applyAlignment="1">
      <alignment vertical="center"/>
    </xf>
    <xf numFmtId="38" fontId="13" fillId="0" borderId="13" xfId="58" applyFont="1" applyBorder="1" applyAlignment="1">
      <alignment vertical="center"/>
    </xf>
    <xf numFmtId="38" fontId="13" fillId="0" borderId="0" xfId="58" applyFont="1" applyBorder="1" applyAlignment="1">
      <alignment horizontal="center" vertical="center" wrapText="1"/>
    </xf>
    <xf numFmtId="38" fontId="13" fillId="0" borderId="14" xfId="58" applyFont="1" applyBorder="1" applyAlignment="1">
      <alignment horizontal="center" vertical="center" wrapText="1"/>
    </xf>
    <xf numFmtId="38" fontId="13" fillId="0" borderId="15" xfId="58" applyFont="1" applyBorder="1" applyAlignment="1">
      <alignment horizontal="center" vertical="center" wrapText="1"/>
    </xf>
    <xf numFmtId="38" fontId="13" fillId="0" borderId="16" xfId="58" applyFont="1" applyBorder="1" applyAlignment="1">
      <alignment horizontal="center" vertical="center" wrapText="1"/>
    </xf>
    <xf numFmtId="38" fontId="14" fillId="0" borderId="14" xfId="58" applyFont="1" applyBorder="1" applyAlignment="1">
      <alignment horizontal="center" vertical="center" wrapText="1"/>
    </xf>
    <xf numFmtId="38" fontId="13" fillId="0" borderId="17" xfId="58" applyFont="1" applyBorder="1" applyAlignment="1">
      <alignment vertical="center"/>
    </xf>
    <xf numFmtId="38" fontId="13" fillId="0" borderId="17" xfId="58" applyFont="1" applyBorder="1" applyAlignment="1">
      <alignment horizontal="right" vertical="center"/>
    </xf>
    <xf numFmtId="38" fontId="13" fillId="0" borderId="18" xfId="58" applyFont="1" applyBorder="1" applyAlignment="1">
      <alignment horizontal="center" vertical="center" wrapText="1"/>
    </xf>
    <xf numFmtId="214" fontId="15" fillId="0" borderId="0" xfId="58" applyNumberFormat="1" applyFont="1" applyBorder="1" applyAlignment="1">
      <alignment vertical="center"/>
    </xf>
    <xf numFmtId="214" fontId="15" fillId="0" borderId="0" xfId="58" applyNumberFormat="1" applyFont="1" applyBorder="1" applyAlignment="1">
      <alignment horizontal="right" vertical="center"/>
    </xf>
    <xf numFmtId="0" fontId="13" fillId="0" borderId="19" xfId="71" applyFont="1" applyBorder="1" applyAlignment="1">
      <alignment vertical="center"/>
      <protection/>
    </xf>
    <xf numFmtId="38" fontId="14" fillId="0" borderId="0" xfId="58" applyFont="1" applyBorder="1" applyAlignment="1">
      <alignment horizontal="right" vertical="center"/>
    </xf>
    <xf numFmtId="38" fontId="13" fillId="0" borderId="0" xfId="58" applyFont="1" applyAlignment="1">
      <alignment vertical="center"/>
    </xf>
    <xf numFmtId="0" fontId="13" fillId="0" borderId="0" xfId="71" applyFont="1" applyBorder="1" applyAlignment="1">
      <alignment vertical="center"/>
      <protection/>
    </xf>
    <xf numFmtId="38" fontId="12" fillId="0" borderId="0" xfId="58" applyFont="1" applyFill="1" applyBorder="1" applyAlignment="1">
      <alignment vertical="center"/>
    </xf>
    <xf numFmtId="38" fontId="13" fillId="0" borderId="12" xfId="58" applyFont="1" applyFill="1" applyBorder="1" applyAlignment="1">
      <alignment horizontal="center" vertical="center"/>
    </xf>
    <xf numFmtId="214" fontId="13" fillId="0" borderId="0" xfId="58" applyNumberFormat="1" applyFont="1" applyFill="1" applyBorder="1" applyAlignment="1">
      <alignment vertical="center"/>
    </xf>
    <xf numFmtId="214" fontId="13" fillId="0" borderId="0" xfId="58" applyNumberFormat="1" applyFont="1" applyFill="1" applyBorder="1" applyAlignment="1">
      <alignment horizontal="right" vertical="center"/>
    </xf>
    <xf numFmtId="38" fontId="13" fillId="0" borderId="0" xfId="58" applyFont="1" applyFill="1" applyBorder="1" applyAlignment="1">
      <alignment vertical="center"/>
    </xf>
    <xf numFmtId="38" fontId="12" fillId="0" borderId="12" xfId="58" applyFont="1" applyFill="1" applyBorder="1" applyAlignment="1">
      <alignment horizontal="center" vertical="center"/>
    </xf>
    <xf numFmtId="214" fontId="12" fillId="0" borderId="0" xfId="58" applyNumberFormat="1" applyFont="1" applyFill="1" applyBorder="1" applyAlignment="1">
      <alignment vertical="center"/>
    </xf>
    <xf numFmtId="214" fontId="12" fillId="0" borderId="0" xfId="58" applyNumberFormat="1" applyFont="1" applyFill="1" applyBorder="1" applyAlignment="1">
      <alignment horizontal="right" vertical="center"/>
    </xf>
    <xf numFmtId="38" fontId="13" fillId="0" borderId="20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20" xfId="58" applyFont="1" applyBorder="1" applyAlignment="1">
      <alignment horizontal="center" vertical="center"/>
    </xf>
    <xf numFmtId="38" fontId="13" fillId="0" borderId="0" xfId="58" applyFont="1" applyBorder="1" applyAlignment="1">
      <alignment horizontal="center" vertical="center"/>
    </xf>
    <xf numFmtId="38" fontId="33" fillId="0" borderId="0" xfId="58" applyFont="1" applyBorder="1" applyAlignment="1">
      <alignment vertical="top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4.3984375" style="5" customWidth="1"/>
    <col min="2" max="7" width="12.8984375" style="5" customWidth="1"/>
    <col min="8" max="16384" width="9" style="5" customWidth="1"/>
  </cols>
  <sheetData>
    <row r="2" spans="1:7" ht="18.75" customHeight="1" thickBot="1">
      <c r="A2" s="33" t="s">
        <v>19</v>
      </c>
      <c r="B2" s="12"/>
      <c r="C2" s="12"/>
      <c r="D2" s="12"/>
      <c r="E2" s="12"/>
      <c r="F2" s="12"/>
      <c r="G2" s="13" t="s">
        <v>0</v>
      </c>
    </row>
    <row r="3" spans="1:7" s="7" customFormat="1" ht="15.75" customHeight="1" thickTop="1">
      <c r="A3" s="10" t="s">
        <v>6</v>
      </c>
      <c r="B3" s="8" t="s">
        <v>11</v>
      </c>
      <c r="C3" s="8" t="s">
        <v>7</v>
      </c>
      <c r="D3" s="8" t="s">
        <v>8</v>
      </c>
      <c r="E3" s="11" t="s">
        <v>1</v>
      </c>
      <c r="F3" s="8" t="s">
        <v>9</v>
      </c>
      <c r="G3" s="9" t="s">
        <v>2</v>
      </c>
    </row>
    <row r="4" spans="1:7" s="7" customFormat="1" ht="5.25" customHeight="1">
      <c r="A4" s="14"/>
      <c r="B4" s="3"/>
      <c r="C4" s="3"/>
      <c r="D4" s="3"/>
      <c r="E4" s="3"/>
      <c r="F4" s="3"/>
      <c r="G4" s="3"/>
    </row>
    <row r="5" spans="1:7" ht="15" customHeight="1">
      <c r="A5" s="4"/>
      <c r="B5" s="31" t="s">
        <v>3</v>
      </c>
      <c r="C5" s="32"/>
      <c r="D5" s="32"/>
      <c r="E5" s="32"/>
      <c r="F5" s="32"/>
      <c r="G5" s="32"/>
    </row>
    <row r="6" spans="1:7" ht="15" customHeight="1">
      <c r="A6" s="4" t="s">
        <v>18</v>
      </c>
      <c r="B6" s="23">
        <v>15540</v>
      </c>
      <c r="C6" s="23">
        <v>665</v>
      </c>
      <c r="D6" s="23">
        <v>4625</v>
      </c>
      <c r="E6" s="23">
        <v>5</v>
      </c>
      <c r="F6" s="23">
        <v>9181</v>
      </c>
      <c r="G6" s="23">
        <v>1064</v>
      </c>
    </row>
    <row r="7" spans="1:7" ht="15" customHeight="1">
      <c r="A7" s="4">
        <v>20</v>
      </c>
      <c r="B7" s="23">
        <v>14754</v>
      </c>
      <c r="C7" s="23">
        <v>596</v>
      </c>
      <c r="D7" s="23">
        <v>4419</v>
      </c>
      <c r="E7" s="24" t="s">
        <v>12</v>
      </c>
      <c r="F7" s="23">
        <v>8652</v>
      </c>
      <c r="G7" s="23">
        <v>1087</v>
      </c>
    </row>
    <row r="8" spans="1:7" s="25" customFormat="1" ht="15" customHeight="1">
      <c r="A8" s="22">
        <v>21</v>
      </c>
      <c r="B8" s="23">
        <v>15149</v>
      </c>
      <c r="C8" s="23">
        <v>595</v>
      </c>
      <c r="D8" s="23">
        <v>4715</v>
      </c>
      <c r="E8" s="24">
        <v>1</v>
      </c>
      <c r="F8" s="23">
        <v>8738</v>
      </c>
      <c r="G8" s="23">
        <v>1100</v>
      </c>
    </row>
    <row r="9" spans="1:7" s="21" customFormat="1" ht="15" customHeight="1">
      <c r="A9" s="26">
        <v>22</v>
      </c>
      <c r="B9" s="27">
        <v>15310</v>
      </c>
      <c r="C9" s="27">
        <v>647</v>
      </c>
      <c r="D9" s="27">
        <v>5131</v>
      </c>
      <c r="E9" s="28">
        <v>3</v>
      </c>
      <c r="F9" s="27">
        <v>8571</v>
      </c>
      <c r="G9" s="27">
        <v>958</v>
      </c>
    </row>
    <row r="10" s="25" customFormat="1" ht="3.75" customHeight="1">
      <c r="A10" s="22"/>
    </row>
    <row r="11" spans="1:7" s="25" customFormat="1" ht="15" customHeight="1">
      <c r="A11" s="22"/>
      <c r="B11" s="29" t="s">
        <v>4</v>
      </c>
      <c r="C11" s="30"/>
      <c r="D11" s="30"/>
      <c r="E11" s="30"/>
      <c r="F11" s="30"/>
      <c r="G11" s="30"/>
    </row>
    <row r="12" spans="1:7" s="25" customFormat="1" ht="15" customHeight="1">
      <c r="A12" s="4" t="s">
        <v>18</v>
      </c>
      <c r="B12" s="23">
        <v>12822</v>
      </c>
      <c r="C12" s="23">
        <v>556</v>
      </c>
      <c r="D12" s="23">
        <v>4568</v>
      </c>
      <c r="E12" s="23">
        <v>9</v>
      </c>
      <c r="F12" s="23">
        <v>6851</v>
      </c>
      <c r="G12" s="23">
        <v>838</v>
      </c>
    </row>
    <row r="13" spans="1:7" s="25" customFormat="1" ht="15" customHeight="1">
      <c r="A13" s="4">
        <v>20</v>
      </c>
      <c r="B13" s="23">
        <v>12838</v>
      </c>
      <c r="C13" s="23">
        <v>681</v>
      </c>
      <c r="D13" s="23">
        <v>4442</v>
      </c>
      <c r="E13" s="23">
        <v>3</v>
      </c>
      <c r="F13" s="23">
        <v>6884</v>
      </c>
      <c r="G13" s="23">
        <v>828</v>
      </c>
    </row>
    <row r="14" spans="1:7" s="25" customFormat="1" ht="15" customHeight="1">
      <c r="A14" s="22">
        <v>21</v>
      </c>
      <c r="B14" s="23">
        <v>12630</v>
      </c>
      <c r="C14" s="23">
        <v>593</v>
      </c>
      <c r="D14" s="23">
        <v>4653</v>
      </c>
      <c r="E14" s="24" t="s">
        <v>12</v>
      </c>
      <c r="F14" s="23">
        <v>6523</v>
      </c>
      <c r="G14" s="23">
        <v>861</v>
      </c>
    </row>
    <row r="15" spans="1:7" s="21" customFormat="1" ht="15" customHeight="1">
      <c r="A15" s="26">
        <v>22</v>
      </c>
      <c r="B15" s="27">
        <v>12956</v>
      </c>
      <c r="C15" s="27">
        <v>673</v>
      </c>
      <c r="D15" s="27">
        <v>5037</v>
      </c>
      <c r="E15" s="28" t="s">
        <v>13</v>
      </c>
      <c r="F15" s="27">
        <v>6414</v>
      </c>
      <c r="G15" s="27">
        <v>832</v>
      </c>
    </row>
    <row r="16" s="25" customFormat="1" ht="3.75" customHeight="1">
      <c r="A16" s="22"/>
    </row>
    <row r="17" spans="1:7" s="25" customFormat="1" ht="15" customHeight="1">
      <c r="A17" s="22"/>
      <c r="B17" s="29" t="s">
        <v>5</v>
      </c>
      <c r="C17" s="30"/>
      <c r="D17" s="30"/>
      <c r="E17" s="30"/>
      <c r="F17" s="30"/>
      <c r="G17" s="30"/>
    </row>
    <row r="18" spans="1:7" s="25" customFormat="1" ht="15" customHeight="1">
      <c r="A18" s="4" t="s">
        <v>18</v>
      </c>
      <c r="B18" s="23">
        <v>11165</v>
      </c>
      <c r="C18" s="23">
        <v>465</v>
      </c>
      <c r="D18" s="23">
        <v>3833</v>
      </c>
      <c r="E18" s="23">
        <v>5</v>
      </c>
      <c r="F18" s="23">
        <v>6035</v>
      </c>
      <c r="G18" s="23">
        <v>827</v>
      </c>
    </row>
    <row r="19" spans="1:7" s="25" customFormat="1" ht="15" customHeight="1">
      <c r="A19" s="4">
        <v>20</v>
      </c>
      <c r="B19" s="23">
        <v>12234</v>
      </c>
      <c r="C19" s="23">
        <v>482</v>
      </c>
      <c r="D19" s="23">
        <v>4088</v>
      </c>
      <c r="E19" s="23">
        <v>1</v>
      </c>
      <c r="F19" s="23">
        <v>6793</v>
      </c>
      <c r="G19" s="23">
        <v>870</v>
      </c>
    </row>
    <row r="20" spans="1:7" s="25" customFormat="1" ht="15" customHeight="1">
      <c r="A20" s="22">
        <v>21</v>
      </c>
      <c r="B20" s="23">
        <v>12983</v>
      </c>
      <c r="C20" s="23">
        <v>495</v>
      </c>
      <c r="D20" s="23">
        <v>4384</v>
      </c>
      <c r="E20" s="23">
        <v>3</v>
      </c>
      <c r="F20" s="23">
        <v>7215</v>
      </c>
      <c r="G20" s="23">
        <v>886</v>
      </c>
    </row>
    <row r="21" spans="1:7" s="21" customFormat="1" ht="15" customHeight="1">
      <c r="A21" s="26">
        <v>22</v>
      </c>
      <c r="B21" s="27">
        <v>12620</v>
      </c>
      <c r="C21" s="27">
        <v>495</v>
      </c>
      <c r="D21" s="27">
        <v>4529</v>
      </c>
      <c r="E21" s="27">
        <v>3</v>
      </c>
      <c r="F21" s="27">
        <v>6812</v>
      </c>
      <c r="G21" s="27">
        <v>781</v>
      </c>
    </row>
    <row r="22" s="21" customFormat="1" ht="3.75" customHeight="1">
      <c r="A22" s="26"/>
    </row>
    <row r="23" spans="1:7" s="21" customFormat="1" ht="15" customHeight="1">
      <c r="A23" s="26"/>
      <c r="B23" s="29" t="s">
        <v>10</v>
      </c>
      <c r="C23" s="30"/>
      <c r="D23" s="30"/>
      <c r="E23" s="30"/>
      <c r="F23" s="30"/>
      <c r="G23" s="30"/>
    </row>
    <row r="24" spans="1:7" s="1" customFormat="1" ht="15" customHeight="1">
      <c r="A24" s="22" t="s">
        <v>17</v>
      </c>
      <c r="B24" s="15">
        <f>SUM(C24:G24)</f>
        <v>1507</v>
      </c>
      <c r="C24" s="15">
        <v>47</v>
      </c>
      <c r="D24" s="15">
        <v>426</v>
      </c>
      <c r="E24" s="16" t="s">
        <v>12</v>
      </c>
      <c r="F24" s="15">
        <v>919</v>
      </c>
      <c r="G24" s="15">
        <v>115</v>
      </c>
    </row>
    <row r="25" spans="1:7" ht="15" customHeight="1">
      <c r="A25" s="4">
        <v>20</v>
      </c>
      <c r="B25" s="16">
        <f>SUM(C25:G25)</f>
        <v>383</v>
      </c>
      <c r="C25" s="16">
        <v>18</v>
      </c>
      <c r="D25" s="16">
        <v>123</v>
      </c>
      <c r="E25" s="16" t="s">
        <v>13</v>
      </c>
      <c r="F25" s="16">
        <v>210</v>
      </c>
      <c r="G25" s="16">
        <v>32</v>
      </c>
    </row>
    <row r="26" spans="1:7" ht="3.75" customHeight="1">
      <c r="A26" s="2"/>
      <c r="B26" s="6"/>
      <c r="C26" s="6"/>
      <c r="D26" s="6"/>
      <c r="E26" s="6"/>
      <c r="F26" s="6"/>
      <c r="G26" s="6"/>
    </row>
    <row r="27" spans="1:7" ht="15" customHeight="1">
      <c r="A27" s="17" t="s">
        <v>16</v>
      </c>
      <c r="G27" s="18" t="s">
        <v>14</v>
      </c>
    </row>
    <row r="28" ht="15" customHeight="1">
      <c r="A28" s="19" t="s">
        <v>15</v>
      </c>
    </row>
    <row r="29" ht="15" customHeight="1">
      <c r="A29" s="20"/>
    </row>
  </sheetData>
  <sheetProtection/>
  <mergeCells count="4">
    <mergeCell ref="B23:G23"/>
    <mergeCell ref="B17:G17"/>
    <mergeCell ref="B5:G5"/>
    <mergeCell ref="B11:G1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Administrator</cp:lastModifiedBy>
  <cp:lastPrinted>2010-10-05T02:54:03Z</cp:lastPrinted>
  <dcterms:created xsi:type="dcterms:W3CDTF">1999-02-24T06:04:09Z</dcterms:created>
  <dcterms:modified xsi:type="dcterms:W3CDTF">2011-08-15T03:57:47Z</dcterms:modified>
  <cp:category/>
  <cp:version/>
  <cp:contentType/>
  <cp:contentStatus/>
</cp:coreProperties>
</file>