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778" activeTab="0"/>
  </bookViews>
  <sheets>
    <sheet name="表１４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<sst xmlns="http://schemas.openxmlformats.org/spreadsheetml/2006/main" count="14" uniqueCount="14">
  <si>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日</t>
  </si>
  <si>
    <t>人</t>
  </si>
  <si>
    <t>回</t>
  </si>
  <si>
    <t>資料  男女共同参画課</t>
  </si>
  <si>
    <t>％</t>
  </si>
  <si>
    <t>年　　　度</t>
  </si>
  <si>
    <t>開 館 日 数</t>
  </si>
  <si>
    <t>利 用 回 数</t>
  </si>
  <si>
    <t>利　用　率</t>
  </si>
  <si>
    <t>利 用 人 数</t>
  </si>
  <si>
    <t>注　利用率＝利用回数÷(15室×3回×開館日数）×100</t>
  </si>
  <si>
    <t>教育及び文化</t>
  </si>
  <si>
    <t>平成18年度</t>
  </si>
  <si>
    <t>148　静岡市女性会館利用状況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</si>
</sst>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  <numFmt numFmtId="221" formatCode="0.0E+00"/>
    <numFmt numFmtId="222" formatCode="&quot;¥&quot;#,##0.0;&quot;¥&quot;\-#,##0.0"/>
    <numFmt numFmtId="223" formatCode="&quot;¥&quot;#,##0_);[Red]\(&quot;¥&quot;#,##0\)"/>
    <numFmt numFmtId="224" formatCode="#,##0.0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15" fillId="0" borderId="0" xfId="58" applyFont="1" applyBorder="1" applyAlignment="1">
      <alignment vertical="center"/>
    </xf>
    <xf numFmtId="38" fontId="16" fillId="0" borderId="0" xfId="58" applyFont="1" applyBorder="1" applyAlignment="1">
      <alignment vertical="center"/>
    </xf>
    <xf numFmtId="38" fontId="16" fillId="0" borderId="0" xfId="58" applyFont="1" applyBorder="1" applyAlignment="1">
      <alignment horizontal="center" vertical="center"/>
    </xf>
    <xf numFmtId="38" fontId="16" fillId="0" borderId="0" xfId="58" applyFont="1" applyBorder="1" applyAlignment="1">
      <alignment horizontal="right" vertical="center"/>
    </xf>
    <xf numFmtId="38" fontId="16" fillId="0" borderId="12" xfId="58" applyFont="1" applyBorder="1" applyAlignment="1">
      <alignment horizontal="center" vertical="center"/>
    </xf>
    <xf numFmtId="38" fontId="16" fillId="0" borderId="13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/>
    </xf>
    <xf numFmtId="38" fontId="16" fillId="0" borderId="15" xfId="58" applyFont="1" applyBorder="1" applyAlignment="1">
      <alignment horizontal="center" vertical="center"/>
    </xf>
    <xf numFmtId="38" fontId="17" fillId="0" borderId="0" xfId="58" applyFont="1" applyBorder="1" applyAlignment="1">
      <alignment horizontal="right" vertical="center"/>
    </xf>
    <xf numFmtId="0" fontId="16" fillId="0" borderId="12" xfId="72" applyFont="1" applyBorder="1" applyAlignment="1">
      <alignment horizontal="center" vertical="center"/>
      <protection/>
    </xf>
    <xf numFmtId="38" fontId="16" fillId="0" borderId="16" xfId="58" applyFont="1" applyBorder="1" applyAlignment="1">
      <alignment vertical="center"/>
    </xf>
    <xf numFmtId="38" fontId="16" fillId="0" borderId="17" xfId="58" applyFont="1" applyBorder="1" applyAlignment="1">
      <alignment vertical="center"/>
    </xf>
    <xf numFmtId="38" fontId="16" fillId="0" borderId="0" xfId="58" applyFont="1" applyBorder="1" applyAlignment="1" quotePrefix="1">
      <alignment vertical="center"/>
    </xf>
    <xf numFmtId="0" fontId="16" fillId="0" borderId="0" xfId="71" applyFont="1" applyFill="1" applyAlignment="1">
      <alignment horizontal="right" vertical="center"/>
      <protection/>
    </xf>
    <xf numFmtId="218" fontId="16" fillId="0" borderId="0" xfId="58" applyNumberFormat="1" applyFont="1" applyBorder="1" applyAlignment="1">
      <alignment vertical="center"/>
    </xf>
    <xf numFmtId="220" fontId="16" fillId="0" borderId="0" xfId="58" applyNumberFormat="1" applyFont="1" applyBorder="1" applyAlignment="1">
      <alignment vertical="center"/>
    </xf>
    <xf numFmtId="0" fontId="16" fillId="0" borderId="0" xfId="72" applyFont="1" applyFill="1" applyBorder="1" applyAlignment="1">
      <alignment vertical="center"/>
      <protection/>
    </xf>
    <xf numFmtId="0" fontId="15" fillId="0" borderId="12" xfId="72" applyFont="1" applyFill="1" applyBorder="1" applyAlignment="1">
      <alignment horizontal="center" vertical="center"/>
      <protection/>
    </xf>
    <xf numFmtId="38" fontId="15" fillId="0" borderId="0" xfId="58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 vertical="center"/>
    </xf>
    <xf numFmtId="220" fontId="16" fillId="0" borderId="0" xfId="58" applyNumberFormat="1" applyFont="1" applyFill="1" applyBorder="1" applyAlignment="1">
      <alignment vertical="center"/>
    </xf>
    <xf numFmtId="218" fontId="15" fillId="0" borderId="0" xfId="58" applyNumberFormat="1" applyFont="1" applyFill="1" applyBorder="1" applyAlignment="1">
      <alignment vertical="center"/>
    </xf>
    <xf numFmtId="220" fontId="15" fillId="0" borderId="0" xfId="58" applyNumberFormat="1" applyFont="1" applyFill="1" applyBorder="1" applyAlignment="1">
      <alignment vertical="center"/>
    </xf>
    <xf numFmtId="38" fontId="35" fillId="0" borderId="0" xfId="58" applyFont="1" applyBorder="1" applyAlignment="1" quotePrefix="1">
      <alignment vertical="top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標準_16教育及び文化2(132-159)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6.59765625" style="2" customWidth="1"/>
    <col min="2" max="5" width="18.8984375" style="2" customWidth="1"/>
    <col min="6" max="6" width="7.59765625" style="2" customWidth="1"/>
    <col min="7" max="7" width="14.09765625" style="2" customWidth="1"/>
    <col min="8" max="16384" width="9" style="2" customWidth="1"/>
  </cols>
  <sheetData>
    <row r="1" ht="15" customHeight="1">
      <c r="E1" s="14" t="s">
        <v>11</v>
      </c>
    </row>
    <row r="3" ht="21" customHeight="1"/>
    <row r="5" spans="1:5" ht="18.75" customHeight="1" thickBot="1">
      <c r="A5" s="24" t="s">
        <v>13</v>
      </c>
      <c r="B5" s="13"/>
      <c r="C5" s="13"/>
      <c r="D5" s="13"/>
      <c r="E5" s="13"/>
    </row>
    <row r="6" spans="1:5" s="3" customFormat="1" ht="21" customHeight="1" thickTop="1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</row>
    <row r="7" spans="1:5" s="3" customFormat="1" ht="11.25" customHeight="1">
      <c r="A7" s="5"/>
      <c r="B7" s="9" t="s">
        <v>0</v>
      </c>
      <c r="C7" s="9" t="s">
        <v>2</v>
      </c>
      <c r="D7" s="9" t="s">
        <v>4</v>
      </c>
      <c r="E7" s="9" t="s">
        <v>1</v>
      </c>
    </row>
    <row r="8" spans="1:5" ht="22.5" customHeight="1">
      <c r="A8" s="10" t="s">
        <v>12</v>
      </c>
      <c r="B8" s="15">
        <v>330</v>
      </c>
      <c r="C8" s="15">
        <v>9594</v>
      </c>
      <c r="D8" s="16">
        <v>64.60606060606061</v>
      </c>
      <c r="E8" s="15">
        <v>157758</v>
      </c>
    </row>
    <row r="9" spans="1:5" ht="22.5" customHeight="1">
      <c r="A9" s="10">
        <v>19</v>
      </c>
      <c r="B9" s="15">
        <v>331</v>
      </c>
      <c r="C9" s="15">
        <v>9645</v>
      </c>
      <c r="D9" s="16">
        <v>64.7532729103726</v>
      </c>
      <c r="E9" s="15">
        <v>157947</v>
      </c>
    </row>
    <row r="10" spans="1:5" s="1" customFormat="1" ht="22.5" customHeight="1">
      <c r="A10" s="10">
        <v>20</v>
      </c>
      <c r="B10" s="15">
        <v>333</v>
      </c>
      <c r="C10" s="15">
        <v>9907</v>
      </c>
      <c r="D10" s="16">
        <v>66.11277944611278</v>
      </c>
      <c r="E10" s="15">
        <v>167810</v>
      </c>
    </row>
    <row r="11" spans="1:5" ht="22.5" customHeight="1">
      <c r="A11" s="10">
        <v>21</v>
      </c>
      <c r="B11" s="20">
        <v>334</v>
      </c>
      <c r="C11" s="20">
        <v>9853</v>
      </c>
      <c r="D11" s="21">
        <v>65.5555555555556</v>
      </c>
      <c r="E11" s="20">
        <v>168050</v>
      </c>
    </row>
    <row r="12" spans="1:5" s="19" customFormat="1" ht="22.5" customHeight="1">
      <c r="A12" s="18">
        <v>22</v>
      </c>
      <c r="B12" s="22">
        <v>333</v>
      </c>
      <c r="C12" s="22">
        <v>9959</v>
      </c>
      <c r="D12" s="23">
        <f>C12/(15*3*B12)*100</f>
        <v>66.4597931264598</v>
      </c>
      <c r="E12" s="22">
        <v>164151</v>
      </c>
    </row>
    <row r="13" spans="1:5" ht="7.5" customHeight="1">
      <c r="A13" s="12"/>
      <c r="B13" s="11"/>
      <c r="C13" s="11"/>
      <c r="D13" s="11"/>
      <c r="E13" s="11"/>
    </row>
    <row r="14" spans="1:5" ht="15" customHeight="1">
      <c r="A14" s="17" t="s">
        <v>10</v>
      </c>
      <c r="E14" s="4" t="s">
        <v>3</v>
      </c>
    </row>
    <row r="15" ht="19.5" customHeight="1"/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2010-09-03T04:51:58Z</cp:lastPrinted>
  <dcterms:created xsi:type="dcterms:W3CDTF">2004-01-08T09:33:14Z</dcterms:created>
  <dcterms:modified xsi:type="dcterms:W3CDTF">2011-08-15T01:00:43Z</dcterms:modified>
  <cp:category/>
  <cp:version/>
  <cp:contentType/>
  <cp:contentStatus/>
</cp:coreProperties>
</file>