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８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<sst xmlns="http://schemas.openxmlformats.org/spreadsheetml/2006/main" count="23" uniqueCount="20">
  <si>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総　　数</t>
  </si>
  <si>
    <t>単位：人</t>
  </si>
  <si>
    <t>視覚障害</t>
  </si>
  <si>
    <t>聴覚・平衡
機能障害</t>
  </si>
  <si>
    <t>肢体不自由</t>
  </si>
  <si>
    <t>内部障害</t>
  </si>
  <si>
    <t>１　級</t>
  </si>
  <si>
    <t>２　級</t>
  </si>
  <si>
    <t>３　級</t>
  </si>
  <si>
    <t>４　級</t>
  </si>
  <si>
    <t>５　級</t>
  </si>
  <si>
    <t>６　級</t>
  </si>
  <si>
    <t>年　　　　度</t>
  </si>
  <si>
    <t>資料　障害者更生相談所</t>
  </si>
  <si>
    <t xml:space="preserve">     2）「音声・言語機能障害」には「そしゃく機能障害」を含む。</t>
  </si>
  <si>
    <t>注  1）各年度末現在</t>
  </si>
  <si>
    <t>音声・言語
機能障害</t>
  </si>
  <si>
    <t>88  身体障害者数</t>
  </si>
  <si>
    <t>平成17年度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</si>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</sst>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96" fontId="7" fillId="0" borderId="0" xfId="49" applyNumberFormat="1" applyFont="1" applyAlignment="1">
      <alignment vertical="center"/>
    </xf>
    <xf numFmtId="196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vertical="center"/>
    </xf>
    <xf numFmtId="196" fontId="4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96" fontId="7" fillId="0" borderId="16" xfId="0" applyNumberFormat="1" applyFont="1" applyFill="1" applyBorder="1" applyAlignment="1">
      <alignment vertical="center"/>
    </xf>
    <xf numFmtId="196" fontId="7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96" fontId="6" fillId="0" borderId="0" xfId="0" applyNumberFormat="1" applyFont="1" applyFill="1" applyAlignment="1">
      <alignment vertical="center"/>
    </xf>
    <xf numFmtId="196" fontId="7" fillId="0" borderId="0" xfId="49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9.75390625" style="11" customWidth="1"/>
    <col min="2" max="2" width="12.125" style="11" customWidth="1"/>
    <col min="3" max="3" width="11.875" style="11" customWidth="1"/>
    <col min="4" max="4" width="12.25390625" style="11" customWidth="1"/>
    <col min="5" max="5" width="12.50390625" style="11" customWidth="1"/>
    <col min="6" max="6" width="12.125" style="11" customWidth="1"/>
    <col min="7" max="7" width="12.50390625" style="11" customWidth="1"/>
    <col min="8" max="9" width="14.875" style="11" customWidth="1"/>
    <col min="10" max="16384" width="9.00390625" style="11" customWidth="1"/>
  </cols>
  <sheetData>
    <row r="1" ht="18" customHeight="1"/>
    <row r="2" spans="1:7" ht="18.75" customHeight="1" thickBot="1">
      <c r="A2" s="1" t="s">
        <v>17</v>
      </c>
      <c r="G2" s="3" t="s">
        <v>1</v>
      </c>
    </row>
    <row r="3" spans="1:7" ht="38.25" customHeight="1" thickTop="1">
      <c r="A3" s="19" t="s">
        <v>12</v>
      </c>
      <c r="B3" s="7" t="s">
        <v>0</v>
      </c>
      <c r="C3" s="8" t="s">
        <v>2</v>
      </c>
      <c r="D3" s="8" t="s">
        <v>3</v>
      </c>
      <c r="E3" s="8" t="s">
        <v>16</v>
      </c>
      <c r="F3" s="7" t="s">
        <v>4</v>
      </c>
      <c r="G3" s="4" t="s">
        <v>5</v>
      </c>
    </row>
    <row r="4" spans="1:7" ht="4.5" customHeight="1">
      <c r="A4" s="16"/>
      <c r="B4" s="9"/>
      <c r="C4" s="10"/>
      <c r="D4" s="10"/>
      <c r="E4" s="10"/>
      <c r="F4" s="10"/>
      <c r="G4" s="10"/>
    </row>
    <row r="5" spans="1:7" ht="15.75" customHeight="1">
      <c r="A5" s="5" t="s">
        <v>18</v>
      </c>
      <c r="B5" s="18">
        <f>SUM(C5:G5)</f>
        <v>22628</v>
      </c>
      <c r="C5" s="17">
        <v>1734</v>
      </c>
      <c r="D5" s="17">
        <v>1447</v>
      </c>
      <c r="E5" s="17">
        <v>291</v>
      </c>
      <c r="F5" s="17">
        <v>12205</v>
      </c>
      <c r="G5" s="17">
        <v>6951</v>
      </c>
    </row>
    <row r="6" spans="1:7" s="2" customFormat="1" ht="16.5" customHeight="1">
      <c r="A6" s="5">
        <v>18</v>
      </c>
      <c r="B6" s="18">
        <v>22598</v>
      </c>
      <c r="C6" s="17">
        <v>1753</v>
      </c>
      <c r="D6" s="17">
        <v>1455</v>
      </c>
      <c r="E6" s="17">
        <v>289</v>
      </c>
      <c r="F6" s="17">
        <v>12185</v>
      </c>
      <c r="G6" s="17">
        <v>6916</v>
      </c>
    </row>
    <row r="7" spans="1:7" s="2" customFormat="1" ht="15.75" customHeight="1">
      <c r="A7" s="5">
        <v>19</v>
      </c>
      <c r="B7" s="18">
        <f>SUM(C7:G7)</f>
        <v>22712</v>
      </c>
      <c r="C7" s="17">
        <v>1730</v>
      </c>
      <c r="D7" s="17">
        <v>1465</v>
      </c>
      <c r="E7" s="17">
        <v>286</v>
      </c>
      <c r="F7" s="17">
        <v>12202</v>
      </c>
      <c r="G7" s="17">
        <v>7029</v>
      </c>
    </row>
    <row r="8" spans="1:8" s="2" customFormat="1" ht="15.75" customHeight="1">
      <c r="A8" s="5">
        <v>20</v>
      </c>
      <c r="B8" s="18">
        <f>SUM(C8:G8)</f>
        <v>23515</v>
      </c>
      <c r="C8" s="17">
        <v>1798</v>
      </c>
      <c r="D8" s="17">
        <v>1532</v>
      </c>
      <c r="E8" s="17">
        <v>298</v>
      </c>
      <c r="F8" s="17">
        <v>12636</v>
      </c>
      <c r="G8" s="17">
        <v>7251</v>
      </c>
      <c r="H8" s="11"/>
    </row>
    <row r="9" spans="1:7" s="23" customFormat="1" ht="15.75" customHeight="1">
      <c r="A9" s="20">
        <v>21</v>
      </c>
      <c r="B9" s="21">
        <v>23777</v>
      </c>
      <c r="C9" s="22">
        <v>1770</v>
      </c>
      <c r="D9" s="22">
        <v>1554</v>
      </c>
      <c r="E9" s="22">
        <v>303</v>
      </c>
      <c r="F9" s="22">
        <v>12789</v>
      </c>
      <c r="G9" s="22">
        <v>7361</v>
      </c>
    </row>
    <row r="10" spans="1:9" s="27" customFormat="1" ht="14.25" customHeight="1">
      <c r="A10" s="24" t="s">
        <v>6</v>
      </c>
      <c r="B10" s="25">
        <v>8474</v>
      </c>
      <c r="C10" s="26">
        <v>602</v>
      </c>
      <c r="D10" s="26">
        <v>139</v>
      </c>
      <c r="E10" s="26">
        <v>15</v>
      </c>
      <c r="F10" s="26">
        <v>3236</v>
      </c>
      <c r="G10" s="26">
        <v>4482</v>
      </c>
      <c r="I10" s="28"/>
    </row>
    <row r="11" spans="1:9" s="27" customFormat="1" ht="16.5" customHeight="1">
      <c r="A11" s="24" t="s">
        <v>7</v>
      </c>
      <c r="B11" s="25">
        <v>3772</v>
      </c>
      <c r="C11" s="26">
        <v>499</v>
      </c>
      <c r="D11" s="26">
        <v>407</v>
      </c>
      <c r="E11" s="26">
        <v>16</v>
      </c>
      <c r="F11" s="26">
        <v>2783</v>
      </c>
      <c r="G11" s="26">
        <v>67</v>
      </c>
      <c r="I11" s="28"/>
    </row>
    <row r="12" spans="1:9" s="27" customFormat="1" ht="15.75" customHeight="1">
      <c r="A12" s="24" t="s">
        <v>8</v>
      </c>
      <c r="B12" s="25">
        <v>4005</v>
      </c>
      <c r="C12" s="26">
        <v>136</v>
      </c>
      <c r="D12" s="26">
        <v>205</v>
      </c>
      <c r="E12" s="26">
        <v>178</v>
      </c>
      <c r="F12" s="26">
        <v>2026</v>
      </c>
      <c r="G12" s="26">
        <v>1460</v>
      </c>
      <c r="I12" s="28"/>
    </row>
    <row r="13" spans="1:9" s="27" customFormat="1" ht="15.75" customHeight="1">
      <c r="A13" s="24" t="s">
        <v>9</v>
      </c>
      <c r="B13" s="25">
        <v>4943</v>
      </c>
      <c r="C13" s="26">
        <v>109</v>
      </c>
      <c r="D13" s="26">
        <v>295</v>
      </c>
      <c r="E13" s="26">
        <v>94</v>
      </c>
      <c r="F13" s="26">
        <v>3093</v>
      </c>
      <c r="G13" s="26">
        <v>1352</v>
      </c>
      <c r="I13" s="28"/>
    </row>
    <row r="14" spans="1:9" s="27" customFormat="1" ht="15" customHeight="1">
      <c r="A14" s="24" t="s">
        <v>10</v>
      </c>
      <c r="B14" s="25">
        <v>1438</v>
      </c>
      <c r="C14" s="26">
        <v>284</v>
      </c>
      <c r="D14" s="26">
        <v>3</v>
      </c>
      <c r="E14" s="29" t="s">
        <v>19</v>
      </c>
      <c r="F14" s="26">
        <v>1151</v>
      </c>
      <c r="G14" s="29" t="s">
        <v>19</v>
      </c>
      <c r="I14" s="28"/>
    </row>
    <row r="15" spans="1:9" s="27" customFormat="1" ht="15" customHeight="1">
      <c r="A15" s="24" t="s">
        <v>11</v>
      </c>
      <c r="B15" s="25">
        <v>1145</v>
      </c>
      <c r="C15" s="26">
        <v>140</v>
      </c>
      <c r="D15" s="26">
        <v>505</v>
      </c>
      <c r="E15" s="29" t="s">
        <v>19</v>
      </c>
      <c r="F15" s="26">
        <v>500</v>
      </c>
      <c r="G15" s="29" t="s">
        <v>19</v>
      </c>
      <c r="I15" s="28"/>
    </row>
    <row r="16" spans="1:9" ht="4.5" customHeight="1">
      <c r="A16" s="15"/>
      <c r="B16" s="12"/>
      <c r="C16" s="13"/>
      <c r="D16" s="13"/>
      <c r="E16" s="13"/>
      <c r="F16" s="13"/>
      <c r="G16" s="13"/>
      <c r="H16" s="14"/>
      <c r="I16" s="14"/>
    </row>
    <row r="17" spans="1:7" ht="15" customHeight="1">
      <c r="A17" s="6" t="s">
        <v>15</v>
      </c>
      <c r="B17" s="6"/>
      <c r="C17" s="6"/>
      <c r="D17" s="6"/>
      <c r="E17" s="6"/>
      <c r="F17" s="6"/>
      <c r="G17" s="3" t="s">
        <v>13</v>
      </c>
    </row>
    <row r="18" ht="12" customHeight="1">
      <c r="A18" s="6" t="s">
        <v>14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b-ab</cp:lastModifiedBy>
  <cp:lastPrinted>2010-09-06T07:34:36Z</cp:lastPrinted>
  <dcterms:created xsi:type="dcterms:W3CDTF">2001-06-29T06:16:39Z</dcterms:created>
  <dcterms:modified xsi:type="dcterms:W3CDTF">2010-11-10T01:19:09Z</dcterms:modified>
  <cp:category/>
  <cp:version/>
  <cp:contentType/>
  <cp:contentStatus/>
</cp:coreProperties>
</file>