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１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<sst xmlns="http://schemas.openxmlformats.org/spreadsheetml/2006/main" count="17" uniqueCount="17">
  <si>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県道</t>
  </si>
  <si>
    <t>市道</t>
  </si>
  <si>
    <t>1号</t>
  </si>
  <si>
    <t>150号</t>
  </si>
  <si>
    <t>362号</t>
  </si>
  <si>
    <t>52号</t>
  </si>
  <si>
    <t>149号</t>
  </si>
  <si>
    <t xml:space="preserve">13     土　木　及　び　建　設 </t>
  </si>
  <si>
    <t>単位：km</t>
  </si>
  <si>
    <t>資料　土木管理課</t>
  </si>
  <si>
    <t>実延長</t>
  </si>
  <si>
    <t>年　　　次</t>
  </si>
  <si>
    <t>国　　　　　　　　道</t>
  </si>
  <si>
    <t>71　道路延長</t>
  </si>
  <si>
    <t>土木及び建設</t>
  </si>
  <si>
    <t>注  各年度4月1日現在</t>
  </si>
  <si>
    <t>平成17年度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</si>
</sst>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vertical="top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0" fillId="0" borderId="0" xfId="61" applyFont="1" applyFill="1" applyBorder="1" applyAlignment="1">
      <alignment vertical="top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2" fontId="11" fillId="0" borderId="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182" fontId="8" fillId="0" borderId="12" xfId="61" applyNumberFormat="1" applyFont="1" applyFill="1" applyBorder="1" applyAlignment="1">
      <alignment vertical="center"/>
      <protection/>
    </xf>
    <xf numFmtId="182" fontId="8" fillId="0" borderId="11" xfId="61" applyNumberFormat="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1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182" fontId="8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vertical="center"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218" fontId="8" fillId="0" borderId="14" xfId="49" applyNumberFormat="1" applyFont="1" applyFill="1" applyBorder="1" applyAlignment="1">
      <alignment vertical="center"/>
    </xf>
    <xf numFmtId="218" fontId="8" fillId="0" borderId="0" xfId="61" applyNumberFormat="1" applyFont="1" applyFill="1" applyBorder="1" applyAlignment="1">
      <alignment vertical="center"/>
      <protection/>
    </xf>
    <xf numFmtId="218" fontId="8" fillId="0" borderId="0" xfId="61" applyNumberFormat="1" applyFont="1" applyFill="1" applyAlignment="1">
      <alignment vertical="center"/>
      <protection/>
    </xf>
    <xf numFmtId="218" fontId="8" fillId="0" borderId="0" xfId="49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218" fontId="4" fillId="0" borderId="14" xfId="49" applyNumberFormat="1" applyFont="1" applyFill="1" applyBorder="1" applyAlignment="1">
      <alignment vertical="center"/>
    </xf>
    <xf numFmtId="218" fontId="4" fillId="0" borderId="0" xfId="61" applyNumberFormat="1" applyFont="1" applyFill="1" applyBorder="1" applyAlignment="1">
      <alignment vertical="center"/>
      <protection/>
    </xf>
    <xf numFmtId="218" fontId="4" fillId="0" borderId="0" xfId="61" applyNumberFormat="1" applyFont="1" applyFill="1" applyAlignment="1">
      <alignment vertical="center"/>
      <protection/>
    </xf>
    <xf numFmtId="218" fontId="4" fillId="0" borderId="0" xfId="49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_13土木及び建設2(72-78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SheetLayoutView="100" zoomScalePageLayoutView="0" workbookViewId="0" topLeftCell="A1">
      <selection activeCell="D19" sqref="D19"/>
    </sheetView>
  </sheetViews>
  <sheetFormatPr defaultColWidth="9.00390625" defaultRowHeight="15" customHeight="1"/>
  <cols>
    <col min="1" max="1" width="11.00390625" style="3" customWidth="1"/>
    <col min="2" max="9" width="9.375" style="3" customWidth="1"/>
    <col min="10" max="10" width="10.375" style="3" customWidth="1"/>
    <col min="11" max="11" width="6.625" style="3" customWidth="1"/>
    <col min="12" max="12" width="9.00390625" style="3" customWidth="1"/>
    <col min="13" max="18" width="8.125" style="3" customWidth="1"/>
    <col min="19" max="20" width="8.625" style="3" customWidth="1"/>
    <col min="21" max="16384" width="9.00390625" style="3" customWidth="1"/>
  </cols>
  <sheetData>
    <row r="1" ht="15" customHeight="1">
      <c r="A1" s="29" t="s">
        <v>14</v>
      </c>
    </row>
    <row r="3" spans="1:20" ht="21" customHeight="1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customHeight="1">
      <c r="A4" s="1"/>
      <c r="B4" s="1"/>
      <c r="C4" s="1"/>
      <c r="D4" s="1"/>
      <c r="E4" s="1"/>
      <c r="F4" s="1"/>
      <c r="G4" s="1"/>
      <c r="H4" s="1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 customHeight="1" thickBot="1">
      <c r="A5" s="2" t="s">
        <v>13</v>
      </c>
      <c r="I5" s="6" t="s">
        <v>8</v>
      </c>
      <c r="J5" s="7"/>
      <c r="K5" s="8"/>
      <c r="L5" s="4"/>
      <c r="M5" s="4"/>
      <c r="N5" s="4"/>
      <c r="O5" s="4"/>
      <c r="P5" s="4"/>
      <c r="Q5" s="4"/>
      <c r="R5" s="4"/>
      <c r="S5" s="4"/>
      <c r="T5" s="9"/>
    </row>
    <row r="6" spans="1:20" s="11" customFormat="1" ht="13.5" customHeight="1" thickTop="1">
      <c r="A6" s="44" t="s">
        <v>11</v>
      </c>
      <c r="B6" s="49" t="s">
        <v>10</v>
      </c>
      <c r="C6" s="47" t="s">
        <v>12</v>
      </c>
      <c r="D6" s="51"/>
      <c r="E6" s="51"/>
      <c r="F6" s="51"/>
      <c r="G6" s="52"/>
      <c r="H6" s="49" t="s">
        <v>0</v>
      </c>
      <c r="I6" s="47" t="s">
        <v>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1" customFormat="1" ht="13.5" customHeight="1">
      <c r="A7" s="45"/>
      <c r="B7" s="50"/>
      <c r="C7" s="31" t="s">
        <v>2</v>
      </c>
      <c r="D7" s="31" t="s">
        <v>5</v>
      </c>
      <c r="E7" s="31" t="s">
        <v>6</v>
      </c>
      <c r="F7" s="31" t="s">
        <v>3</v>
      </c>
      <c r="G7" s="31" t="s">
        <v>4</v>
      </c>
      <c r="H7" s="50"/>
      <c r="I7" s="48"/>
      <c r="J7" s="10"/>
      <c r="K7" s="10"/>
      <c r="L7" s="10"/>
      <c r="M7" s="12"/>
      <c r="N7" s="12"/>
      <c r="O7" s="12"/>
      <c r="P7" s="12"/>
      <c r="Q7" s="12"/>
      <c r="R7" s="12"/>
      <c r="S7" s="10"/>
      <c r="T7" s="10"/>
    </row>
    <row r="8" spans="1:20" s="11" customFormat="1" ht="6" customHeight="1">
      <c r="A8" s="13"/>
      <c r="B8" s="37"/>
      <c r="C8" s="15"/>
      <c r="D8" s="15"/>
      <c r="E8" s="15"/>
      <c r="F8" s="15"/>
      <c r="G8" s="15"/>
      <c r="H8" s="14"/>
      <c r="I8" s="14"/>
      <c r="J8" s="14"/>
      <c r="K8" s="14"/>
      <c r="L8" s="14"/>
      <c r="M8" s="15"/>
      <c r="N8" s="15"/>
      <c r="O8" s="15"/>
      <c r="P8" s="15"/>
      <c r="Q8" s="15"/>
      <c r="R8" s="15"/>
      <c r="S8" s="14"/>
      <c r="T8" s="14"/>
    </row>
    <row r="9" spans="1:20" ht="15" customHeight="1">
      <c r="A9" s="25" t="s">
        <v>16</v>
      </c>
      <c r="B9" s="32">
        <f>SUM(C9:I9)</f>
        <v>3081.2999999999997</v>
      </c>
      <c r="C9" s="34">
        <v>52</v>
      </c>
      <c r="D9" s="34">
        <v>16.1</v>
      </c>
      <c r="E9" s="34">
        <v>2.6</v>
      </c>
      <c r="F9" s="34">
        <v>23.2</v>
      </c>
      <c r="G9" s="34">
        <v>25.9</v>
      </c>
      <c r="H9" s="34">
        <v>381.4</v>
      </c>
      <c r="I9" s="35">
        <v>2580.1</v>
      </c>
      <c r="J9" s="19"/>
      <c r="K9" s="16"/>
      <c r="L9" s="19"/>
      <c r="M9" s="17"/>
      <c r="N9" s="18"/>
      <c r="O9" s="18"/>
      <c r="P9" s="19"/>
      <c r="Q9" s="19"/>
      <c r="R9" s="18"/>
      <c r="S9" s="19"/>
      <c r="T9" s="19"/>
    </row>
    <row r="10" spans="1:20" ht="15" customHeight="1">
      <c r="A10" s="25">
        <v>18</v>
      </c>
      <c r="B10" s="32">
        <f>SUM(C10:I10)</f>
        <v>3098.2</v>
      </c>
      <c r="C10" s="33">
        <v>58.6</v>
      </c>
      <c r="D10" s="34">
        <v>16.1</v>
      </c>
      <c r="E10" s="34">
        <v>2.6</v>
      </c>
      <c r="F10" s="34">
        <v>23.2</v>
      </c>
      <c r="G10" s="34">
        <v>25.9</v>
      </c>
      <c r="H10" s="34">
        <v>381.3</v>
      </c>
      <c r="I10" s="35">
        <v>2590.5</v>
      </c>
      <c r="J10" s="19"/>
      <c r="K10" s="16"/>
      <c r="L10" s="19"/>
      <c r="M10" s="17"/>
      <c r="N10" s="17"/>
      <c r="O10" s="17"/>
      <c r="P10" s="19"/>
      <c r="Q10" s="18"/>
      <c r="R10" s="17"/>
      <c r="S10" s="19"/>
      <c r="T10" s="19"/>
    </row>
    <row r="11" spans="1:20" ht="15" customHeight="1">
      <c r="A11" s="25">
        <v>19</v>
      </c>
      <c r="B11" s="32">
        <f>SUM(C11:I11)</f>
        <v>3148.2000000000003</v>
      </c>
      <c r="C11" s="33">
        <v>58.6</v>
      </c>
      <c r="D11" s="34">
        <v>16.1</v>
      </c>
      <c r="E11" s="34">
        <v>2.6</v>
      </c>
      <c r="F11" s="34">
        <v>23.2</v>
      </c>
      <c r="G11" s="34">
        <v>25.9</v>
      </c>
      <c r="H11" s="34">
        <v>381.5</v>
      </c>
      <c r="I11" s="35">
        <v>2640.3</v>
      </c>
      <c r="J11" s="19"/>
      <c r="K11" s="16"/>
      <c r="L11" s="19"/>
      <c r="M11" s="17"/>
      <c r="N11" s="17"/>
      <c r="O11" s="17"/>
      <c r="P11" s="19"/>
      <c r="Q11" s="18"/>
      <c r="R11" s="17"/>
      <c r="S11" s="19"/>
      <c r="T11" s="19"/>
    </row>
    <row r="12" spans="1:20" ht="15.75" customHeight="1">
      <c r="A12" s="25">
        <v>20</v>
      </c>
      <c r="B12" s="32">
        <f>SUM(C12:I12)</f>
        <v>3175.6000000000004</v>
      </c>
      <c r="C12" s="33">
        <v>64.4</v>
      </c>
      <c r="D12" s="34">
        <v>16.1</v>
      </c>
      <c r="E12" s="34">
        <v>2.6</v>
      </c>
      <c r="F12" s="34">
        <v>23.2</v>
      </c>
      <c r="G12" s="34">
        <v>25.9</v>
      </c>
      <c r="H12" s="34">
        <v>381.5</v>
      </c>
      <c r="I12" s="35">
        <v>2661.9</v>
      </c>
      <c r="J12" s="19"/>
      <c r="K12" s="16"/>
      <c r="L12" s="19"/>
      <c r="M12" s="17"/>
      <c r="N12" s="18"/>
      <c r="O12" s="18"/>
      <c r="P12" s="19"/>
      <c r="Q12" s="19"/>
      <c r="R12" s="18"/>
      <c r="S12" s="19"/>
      <c r="T12" s="19"/>
    </row>
    <row r="13" spans="1:20" s="43" customFormat="1" ht="15.75" customHeight="1">
      <c r="A13" s="38">
        <v>21</v>
      </c>
      <c r="B13" s="53">
        <f>SUM(C13:I13)</f>
        <v>3228.8999999999996</v>
      </c>
      <c r="C13" s="54">
        <v>64.4</v>
      </c>
      <c r="D13" s="55">
        <v>16.1</v>
      </c>
      <c r="E13" s="55">
        <v>2.6</v>
      </c>
      <c r="F13" s="55">
        <v>26.3</v>
      </c>
      <c r="G13" s="55">
        <v>25.9</v>
      </c>
      <c r="H13" s="55">
        <v>392.5</v>
      </c>
      <c r="I13" s="56">
        <v>2701.1</v>
      </c>
      <c r="J13" s="39"/>
      <c r="K13" s="40"/>
      <c r="L13" s="39"/>
      <c r="M13" s="41"/>
      <c r="N13" s="42"/>
      <c r="O13" s="42"/>
      <c r="P13" s="39"/>
      <c r="Q13" s="39"/>
      <c r="R13" s="42"/>
      <c r="S13" s="39"/>
      <c r="T13" s="39"/>
    </row>
    <row r="14" spans="1:20" ht="6" customHeight="1">
      <c r="A14" s="20"/>
      <c r="B14" s="21"/>
      <c r="C14" s="22"/>
      <c r="D14" s="22"/>
      <c r="E14" s="22"/>
      <c r="F14" s="23"/>
      <c r="G14" s="24"/>
      <c r="H14" s="23"/>
      <c r="I14" s="23"/>
      <c r="J14" s="25"/>
      <c r="K14" s="25"/>
      <c r="L14" s="26"/>
      <c r="M14" s="26"/>
      <c r="N14" s="26"/>
      <c r="O14" s="26"/>
      <c r="P14" s="4"/>
      <c r="Q14" s="27"/>
      <c r="R14" s="26"/>
      <c r="S14" s="4"/>
      <c r="T14" s="4"/>
    </row>
    <row r="15" spans="1:20" ht="15" customHeight="1">
      <c r="A15" s="36" t="s">
        <v>15</v>
      </c>
      <c r="I15" s="30" t="s">
        <v>9</v>
      </c>
      <c r="J15" s="28"/>
      <c r="K15" s="4"/>
      <c r="L15" s="4"/>
      <c r="M15" s="4"/>
      <c r="N15" s="4"/>
      <c r="O15" s="4"/>
      <c r="P15" s="4"/>
      <c r="Q15" s="4"/>
      <c r="R15" s="4"/>
      <c r="S15" s="4"/>
      <c r="T15" s="27"/>
    </row>
    <row r="16" spans="1:20" ht="15" customHeight="1">
      <c r="A16" s="36"/>
      <c r="I16" s="30"/>
      <c r="J16" s="28"/>
      <c r="K16" s="4"/>
      <c r="L16" s="4"/>
      <c r="M16" s="4"/>
      <c r="N16" s="4"/>
      <c r="O16" s="4"/>
      <c r="P16" s="4"/>
      <c r="Q16" s="4"/>
      <c r="R16" s="4"/>
      <c r="S16" s="4"/>
      <c r="T16" s="27"/>
    </row>
    <row r="17" spans="1:20" ht="15" customHeight="1">
      <c r="A17" s="3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0:20" ht="15" customHeight="1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33" ht="14.25" customHeight="1"/>
  </sheetData>
  <sheetProtection/>
  <mergeCells count="6">
    <mergeCell ref="A6:A7"/>
    <mergeCell ref="A3:I3"/>
    <mergeCell ref="I6:I7"/>
    <mergeCell ref="B6:B7"/>
    <mergeCell ref="H6:H7"/>
    <mergeCell ref="C6:G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2009-09-10T23:41:49Z</cp:lastPrinted>
  <dcterms:created xsi:type="dcterms:W3CDTF">2003-09-24T04:35:30Z</dcterms:created>
  <dcterms:modified xsi:type="dcterms:W3CDTF">2010-11-02T09:59:43Z</dcterms:modified>
  <cp:category/>
  <cp:version/>
  <cp:contentType/>
  <cp:contentStatus/>
</cp:coreProperties>
</file>