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７０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<sst xmlns="http://schemas.openxmlformats.org/spreadsheetml/2006/main" count="54" uniqueCount="27">
  <si>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総　数</t>
  </si>
  <si>
    <t>集　配</t>
  </si>
  <si>
    <t>無集配</t>
  </si>
  <si>
    <t>簡　易
郵便局</t>
  </si>
  <si>
    <t>郵便切手類
販　売　所</t>
  </si>
  <si>
    <t>郵　　便　　局　　数</t>
  </si>
  <si>
    <t>局</t>
  </si>
  <si>
    <t>所</t>
  </si>
  <si>
    <t>静岡地区</t>
  </si>
  <si>
    <t>清水地区</t>
  </si>
  <si>
    <t>年　　　　次</t>
  </si>
  <si>
    <t>70  郵便施設</t>
  </si>
  <si>
    <t>特　定　郵　便　局</t>
  </si>
  <si>
    <t>集　　　配
普通郵便局</t>
  </si>
  <si>
    <t xml:space="preserve">        18</t>
  </si>
  <si>
    <t>総　　数</t>
  </si>
  <si>
    <t xml:space="preserve">        19</t>
  </si>
  <si>
    <t>-</t>
  </si>
  <si>
    <t>郵　　便　　局</t>
  </si>
  <si>
    <t>簡易郵便局</t>
  </si>
  <si>
    <t>　 　2)民営分社化により郵便局株式会社は郵便局と簡易郵便局の２種類となった。</t>
  </si>
  <si>
    <t>平成17年度末</t>
  </si>
  <si>
    <t>注　1)静岡地区：静岡支店・静岡南支店・静岡西支店の取扱分</t>
  </si>
  <si>
    <t xml:space="preserve">   　   清水地区：清水支店の取扱分。</t>
  </si>
  <si>
    <t>資料 郵便事業㈱静岡支店/清水支店</t>
  </si>
  <si>
    <t>平成20年度末</t>
  </si>
  <si>
    <t xml:space="preserve">        21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</si>
</sst>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11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8" fontId="8" fillId="0" borderId="10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10" xfId="49" applyFont="1" applyBorder="1" applyAlignment="1">
      <alignment vertical="top"/>
    </xf>
    <xf numFmtId="38" fontId="8" fillId="0" borderId="0" xfId="49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49" fontId="8" fillId="0" borderId="12" xfId="49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right" vertical="center"/>
    </xf>
    <xf numFmtId="49" fontId="8" fillId="0" borderId="16" xfId="49" applyNumberFormat="1" applyFont="1" applyBorder="1" applyAlignment="1">
      <alignment horizontal="center" vertical="center"/>
    </xf>
    <xf numFmtId="38" fontId="8" fillId="0" borderId="17" xfId="49" applyFont="1" applyBorder="1" applyAlignment="1">
      <alignment horizontal="center"/>
    </xf>
    <xf numFmtId="38" fontId="8" fillId="0" borderId="17" xfId="49" applyFont="1" applyBorder="1" applyAlignment="1">
      <alignment horizontal="center" vertical="top"/>
    </xf>
    <xf numFmtId="212" fontId="8" fillId="0" borderId="10" xfId="49" applyNumberFormat="1" applyFont="1" applyBorder="1" applyAlignment="1">
      <alignment vertical="top"/>
    </xf>
    <xf numFmtId="38" fontId="8" fillId="0" borderId="0" xfId="49" applyFont="1" applyBorder="1" applyAlignment="1">
      <alignment horizontal="right"/>
    </xf>
    <xf numFmtId="38" fontId="8" fillId="0" borderId="17" xfId="49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38" fontId="2" fillId="0" borderId="1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1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212" fontId="2" fillId="0" borderId="10" xfId="49" applyNumberFormat="1" applyFont="1" applyFill="1" applyBorder="1" applyAlignment="1">
      <alignment vertical="top"/>
    </xf>
    <xf numFmtId="38" fontId="2" fillId="0" borderId="0" xfId="49" applyFont="1" applyFill="1" applyBorder="1" applyAlignment="1">
      <alignment horizontal="righ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top"/>
    </xf>
    <xf numFmtId="38" fontId="2" fillId="0" borderId="0" xfId="49" applyFont="1" applyFill="1" applyBorder="1" applyAlignment="1">
      <alignment vertical="top"/>
    </xf>
    <xf numFmtId="38" fontId="8" fillId="0" borderId="12" xfId="49" applyFont="1" applyFill="1" applyBorder="1" applyAlignment="1">
      <alignment vertical="center"/>
    </xf>
    <xf numFmtId="0" fontId="44" fillId="0" borderId="0" xfId="0" applyFont="1" applyFill="1" applyAlignment="1">
      <alignment/>
    </xf>
    <xf numFmtId="38" fontId="2" fillId="0" borderId="17" xfId="49" applyFont="1" applyFill="1" applyBorder="1" applyAlignment="1">
      <alignment horizontal="center"/>
    </xf>
    <xf numFmtId="38" fontId="2" fillId="0" borderId="17" xfId="49" applyFont="1" applyFill="1" applyBorder="1" applyAlignment="1">
      <alignment horizontal="center" vertical="center"/>
    </xf>
    <xf numFmtId="38" fontId="2" fillId="0" borderId="17" xfId="49" applyFont="1" applyFill="1" applyBorder="1" applyAlignment="1">
      <alignment horizontal="center" vertical="top"/>
    </xf>
    <xf numFmtId="38" fontId="2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/>
    </xf>
    <xf numFmtId="38" fontId="2" fillId="0" borderId="0" xfId="49" applyFont="1" applyFill="1" applyBorder="1" applyAlignment="1">
      <alignment horizontal="center" vertical="top"/>
    </xf>
    <xf numFmtId="38" fontId="8" fillId="0" borderId="0" xfId="49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8" fontId="8" fillId="0" borderId="0" xfId="49" applyFont="1" applyBorder="1" applyAlignment="1">
      <alignment horizontal="center"/>
    </xf>
    <xf numFmtId="38" fontId="8" fillId="0" borderId="0" xfId="49" applyFont="1" applyBorder="1" applyAlignment="1">
      <alignment horizontal="center" vertical="center"/>
    </xf>
    <xf numFmtId="49" fontId="8" fillId="0" borderId="0" xfId="49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2" fillId="0" borderId="0" xfId="49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tabSelected="1" zoomScaleSheetLayoutView="100" zoomScalePageLayoutView="0" workbookViewId="0" topLeftCell="A4">
      <selection activeCell="A25" sqref="A25"/>
    </sheetView>
  </sheetViews>
  <sheetFormatPr defaultColWidth="9.00390625" defaultRowHeight="13.5"/>
  <cols>
    <col min="1" max="1" width="11.75390625" style="3" customWidth="1"/>
    <col min="2" max="2" width="9.125" style="12" customWidth="1"/>
    <col min="3" max="7" width="10.625" style="3" customWidth="1"/>
    <col min="8" max="8" width="10.625" style="42" customWidth="1"/>
    <col min="9" max="16384" width="9.00390625" style="3" customWidth="1"/>
  </cols>
  <sheetData>
    <row r="1" ht="19.5" customHeight="1"/>
    <row r="2" spans="1:8" ht="18.75" customHeight="1" thickBot="1">
      <c r="A2" s="1" t="s">
        <v>11</v>
      </c>
      <c r="B2" s="19"/>
      <c r="C2" s="4"/>
      <c r="D2" s="4"/>
      <c r="E2" s="4"/>
      <c r="F2" s="4"/>
      <c r="G2" s="4"/>
      <c r="H2" s="43"/>
    </row>
    <row r="3" spans="1:9" ht="16.5" customHeight="1" thickTop="1">
      <c r="A3" s="68" t="s">
        <v>10</v>
      </c>
      <c r="B3" s="69"/>
      <c r="C3" s="58" t="s">
        <v>5</v>
      </c>
      <c r="D3" s="58"/>
      <c r="E3" s="58"/>
      <c r="F3" s="58"/>
      <c r="G3" s="58"/>
      <c r="H3" s="59" t="s">
        <v>4</v>
      </c>
      <c r="I3" s="35"/>
    </row>
    <row r="4" spans="1:9" ht="16.5" customHeight="1">
      <c r="A4" s="70"/>
      <c r="B4" s="71"/>
      <c r="C4" s="74" t="s">
        <v>0</v>
      </c>
      <c r="D4" s="75" t="s">
        <v>13</v>
      </c>
      <c r="E4" s="74" t="s">
        <v>12</v>
      </c>
      <c r="F4" s="74"/>
      <c r="G4" s="75" t="s">
        <v>3</v>
      </c>
      <c r="H4" s="67"/>
      <c r="I4" s="35"/>
    </row>
    <row r="5" spans="1:9" ht="16.5" customHeight="1">
      <c r="A5" s="72"/>
      <c r="B5" s="73"/>
      <c r="C5" s="74"/>
      <c r="D5" s="74"/>
      <c r="E5" s="10" t="s">
        <v>1</v>
      </c>
      <c r="F5" s="10" t="s">
        <v>2</v>
      </c>
      <c r="G5" s="74"/>
      <c r="H5" s="60"/>
      <c r="I5" s="35"/>
    </row>
    <row r="6" spans="1:8" ht="12.75" customHeight="1">
      <c r="A6" s="11"/>
      <c r="B6" s="22"/>
      <c r="C6" s="23" t="s">
        <v>6</v>
      </c>
      <c r="D6" s="18" t="s">
        <v>6</v>
      </c>
      <c r="E6" s="18" t="s">
        <v>6</v>
      </c>
      <c r="F6" s="18" t="s">
        <v>6</v>
      </c>
      <c r="G6" s="18" t="s">
        <v>6</v>
      </c>
      <c r="H6" s="44" t="s">
        <v>7</v>
      </c>
    </row>
    <row r="7" spans="1:8" s="20" customFormat="1" ht="18.75" customHeight="1">
      <c r="A7" s="65" t="s">
        <v>21</v>
      </c>
      <c r="B7" s="25" t="s">
        <v>15</v>
      </c>
      <c r="C7" s="13">
        <f aca="true" t="shared" si="0" ref="C7:H7">SUM(C8:C9)</f>
        <v>105</v>
      </c>
      <c r="D7" s="14">
        <f t="shared" si="0"/>
        <v>4</v>
      </c>
      <c r="E7" s="14">
        <f t="shared" si="0"/>
        <v>10</v>
      </c>
      <c r="F7" s="14">
        <f t="shared" si="0"/>
        <v>81</v>
      </c>
      <c r="G7" s="14">
        <f t="shared" si="0"/>
        <v>10</v>
      </c>
      <c r="H7" s="45">
        <f t="shared" si="0"/>
        <v>631</v>
      </c>
    </row>
    <row r="8" spans="1:8" s="20" customFormat="1" ht="13.5" customHeight="1">
      <c r="A8" s="65"/>
      <c r="B8" s="25" t="s">
        <v>8</v>
      </c>
      <c r="C8" s="6">
        <v>69</v>
      </c>
      <c r="D8" s="7">
        <v>3</v>
      </c>
      <c r="E8" s="7">
        <v>7</v>
      </c>
      <c r="F8" s="7">
        <v>50</v>
      </c>
      <c r="G8" s="7">
        <v>9</v>
      </c>
      <c r="H8" s="46">
        <v>417</v>
      </c>
    </row>
    <row r="9" spans="1:8" s="20" customFormat="1" ht="19.5" customHeight="1">
      <c r="A9" s="65"/>
      <c r="B9" s="26" t="s">
        <v>9</v>
      </c>
      <c r="C9" s="15">
        <v>36</v>
      </c>
      <c r="D9" s="16">
        <v>1</v>
      </c>
      <c r="E9" s="16">
        <v>3</v>
      </c>
      <c r="F9" s="16">
        <v>31</v>
      </c>
      <c r="G9" s="16">
        <v>1</v>
      </c>
      <c r="H9" s="47">
        <v>214</v>
      </c>
    </row>
    <row r="10" spans="1:8" s="20" customFormat="1" ht="19.5" customHeight="1">
      <c r="A10" s="66" t="s">
        <v>14</v>
      </c>
      <c r="B10" s="25" t="s">
        <v>15</v>
      </c>
      <c r="C10" s="13">
        <f aca="true" t="shared" si="1" ref="C10:H10">SUM(C11:C12)</f>
        <v>104</v>
      </c>
      <c r="D10" s="14">
        <f t="shared" si="1"/>
        <v>4</v>
      </c>
      <c r="E10" s="14">
        <f t="shared" si="1"/>
        <v>5</v>
      </c>
      <c r="F10" s="14">
        <f t="shared" si="1"/>
        <v>85</v>
      </c>
      <c r="G10" s="14">
        <f t="shared" si="1"/>
        <v>10</v>
      </c>
      <c r="H10" s="45">
        <f t="shared" si="1"/>
        <v>633</v>
      </c>
    </row>
    <row r="11" spans="1:8" s="20" customFormat="1" ht="13.5" customHeight="1">
      <c r="A11" s="66"/>
      <c r="B11" s="25" t="s">
        <v>8</v>
      </c>
      <c r="C11" s="6">
        <f>SUM(D11:G11)</f>
        <v>68</v>
      </c>
      <c r="D11" s="7">
        <v>3</v>
      </c>
      <c r="E11" s="7">
        <v>4</v>
      </c>
      <c r="F11" s="7">
        <v>52</v>
      </c>
      <c r="G11" s="7">
        <v>9</v>
      </c>
      <c r="H11" s="46">
        <v>395</v>
      </c>
    </row>
    <row r="12" spans="1:8" s="20" customFormat="1" ht="19.5" customHeight="1">
      <c r="A12" s="66"/>
      <c r="B12" s="26" t="s">
        <v>9</v>
      </c>
      <c r="C12" s="27">
        <f>SUM(D12:G12)</f>
        <v>36</v>
      </c>
      <c r="D12" s="16">
        <v>1</v>
      </c>
      <c r="E12" s="16">
        <v>1</v>
      </c>
      <c r="F12" s="16">
        <v>33</v>
      </c>
      <c r="G12" s="16">
        <v>1</v>
      </c>
      <c r="H12" s="47">
        <v>238</v>
      </c>
    </row>
    <row r="13" spans="1:8" s="2" customFormat="1" ht="18" customHeight="1">
      <c r="A13" s="66" t="s">
        <v>16</v>
      </c>
      <c r="B13" s="25" t="s">
        <v>15</v>
      </c>
      <c r="C13" s="13">
        <f>SUM(C14:C15)</f>
        <v>93</v>
      </c>
      <c r="D13" s="14">
        <f>SUM(D14:D15)</f>
        <v>4</v>
      </c>
      <c r="E13" s="28" t="s">
        <v>17</v>
      </c>
      <c r="F13" s="14">
        <f>SUM(F14:F15)</f>
        <v>85</v>
      </c>
      <c r="G13" s="14">
        <f>SUM(G14:G15)</f>
        <v>4</v>
      </c>
      <c r="H13" s="45">
        <f>SUM(H14:H15)</f>
        <v>738</v>
      </c>
    </row>
    <row r="14" spans="1:8" s="2" customFormat="1" ht="15" customHeight="1">
      <c r="A14" s="66"/>
      <c r="B14" s="29" t="s">
        <v>8</v>
      </c>
      <c r="C14" s="6">
        <f>SUM(D14:G14)</f>
        <v>59</v>
      </c>
      <c r="D14" s="7">
        <v>3</v>
      </c>
      <c r="E14" s="30" t="s">
        <v>17</v>
      </c>
      <c r="F14" s="7">
        <v>52</v>
      </c>
      <c r="G14" s="7">
        <v>4</v>
      </c>
      <c r="H14" s="46">
        <v>489</v>
      </c>
    </row>
    <row r="15" spans="1:8" s="2" customFormat="1" ht="19.5" customHeight="1" thickBot="1">
      <c r="A15" s="66"/>
      <c r="B15" s="26" t="s">
        <v>9</v>
      </c>
      <c r="C15" s="27">
        <f>SUM(D15:G15)</f>
        <v>34</v>
      </c>
      <c r="D15" s="16">
        <v>1</v>
      </c>
      <c r="E15" s="31" t="s">
        <v>17</v>
      </c>
      <c r="F15" s="16">
        <v>33</v>
      </c>
      <c r="G15" s="31" t="s">
        <v>17</v>
      </c>
      <c r="H15" s="47">
        <v>249</v>
      </c>
    </row>
    <row r="16" spans="1:8" ht="16.5" customHeight="1" thickTop="1">
      <c r="A16" s="68" t="s">
        <v>10</v>
      </c>
      <c r="B16" s="69"/>
      <c r="C16" s="58" t="s">
        <v>5</v>
      </c>
      <c r="D16" s="58"/>
      <c r="E16" s="58"/>
      <c r="F16" s="58"/>
      <c r="G16" s="58"/>
      <c r="H16" s="59" t="s">
        <v>4</v>
      </c>
    </row>
    <row r="17" spans="1:8" ht="16.5" customHeight="1">
      <c r="A17" s="72"/>
      <c r="B17" s="73"/>
      <c r="C17" s="10" t="s">
        <v>0</v>
      </c>
      <c r="D17" s="61" t="s">
        <v>18</v>
      </c>
      <c r="E17" s="62"/>
      <c r="F17" s="63"/>
      <c r="G17" s="33" t="s">
        <v>19</v>
      </c>
      <c r="H17" s="60"/>
    </row>
    <row r="18" spans="1:8" ht="12.75" customHeight="1">
      <c r="A18" s="11"/>
      <c r="B18" s="34"/>
      <c r="C18" s="23" t="s">
        <v>6</v>
      </c>
      <c r="D18" s="18"/>
      <c r="E18" s="32" t="s">
        <v>6</v>
      </c>
      <c r="F18" s="18"/>
      <c r="G18" s="18" t="s">
        <v>6</v>
      </c>
      <c r="H18" s="44" t="s">
        <v>7</v>
      </c>
    </row>
    <row r="19" spans="1:8" s="20" customFormat="1" ht="18" customHeight="1">
      <c r="A19" s="65" t="s">
        <v>25</v>
      </c>
      <c r="B19" s="25" t="s">
        <v>15</v>
      </c>
      <c r="C19" s="13">
        <f>SUM(C20:C21)</f>
        <v>103</v>
      </c>
      <c r="D19" s="64">
        <f>SUM(D20:F21)</f>
        <v>97</v>
      </c>
      <c r="E19" s="64"/>
      <c r="F19" s="64"/>
      <c r="G19" s="14">
        <f>SUM(G20:G21)</f>
        <v>6</v>
      </c>
      <c r="H19" s="45">
        <v>763</v>
      </c>
    </row>
    <row r="20" spans="1:8" s="20" customFormat="1" ht="15" customHeight="1">
      <c r="A20" s="65"/>
      <c r="B20" s="29" t="s">
        <v>8</v>
      </c>
      <c r="C20" s="6">
        <f>SUM(D20:G20)</f>
        <v>64</v>
      </c>
      <c r="D20" s="65">
        <v>59</v>
      </c>
      <c r="E20" s="65"/>
      <c r="F20" s="65"/>
      <c r="G20" s="7">
        <v>5</v>
      </c>
      <c r="H20" s="46">
        <v>513</v>
      </c>
    </row>
    <row r="21" spans="1:8" s="20" customFormat="1" ht="19.5" customHeight="1">
      <c r="A21" s="65"/>
      <c r="B21" s="26" t="s">
        <v>9</v>
      </c>
      <c r="C21" s="27">
        <f>SUM(D21:G21)</f>
        <v>39</v>
      </c>
      <c r="D21" s="57">
        <v>38</v>
      </c>
      <c r="E21" s="57"/>
      <c r="F21" s="57"/>
      <c r="G21" s="31">
        <v>1</v>
      </c>
      <c r="H21" s="47">
        <v>250</v>
      </c>
    </row>
    <row r="22" spans="1:8" s="2" customFormat="1" ht="19.5" customHeight="1">
      <c r="A22" s="76" t="s">
        <v>26</v>
      </c>
      <c r="B22" s="51" t="s">
        <v>15</v>
      </c>
      <c r="C22" s="36">
        <v>101</v>
      </c>
      <c r="D22" s="55">
        <v>95</v>
      </c>
      <c r="E22" s="55"/>
      <c r="F22" s="55"/>
      <c r="G22" s="37">
        <v>6</v>
      </c>
      <c r="H22" s="37">
        <v>767</v>
      </c>
    </row>
    <row r="23" spans="1:8" s="2" customFormat="1" ht="19.5" customHeight="1">
      <c r="A23" s="76"/>
      <c r="B23" s="52" t="s">
        <v>8</v>
      </c>
      <c r="C23" s="38">
        <v>63</v>
      </c>
      <c r="D23" s="54">
        <v>59</v>
      </c>
      <c r="E23" s="54"/>
      <c r="F23" s="54"/>
      <c r="G23" s="39">
        <v>4</v>
      </c>
      <c r="H23" s="39">
        <v>516</v>
      </c>
    </row>
    <row r="24" spans="1:8" s="2" customFormat="1" ht="19.5" customHeight="1">
      <c r="A24" s="76"/>
      <c r="B24" s="53" t="s">
        <v>9</v>
      </c>
      <c r="C24" s="40">
        <v>38</v>
      </c>
      <c r="D24" s="56">
        <v>36</v>
      </c>
      <c r="E24" s="56"/>
      <c r="F24" s="56"/>
      <c r="G24" s="41">
        <v>2</v>
      </c>
      <c r="H24" s="48">
        <v>251</v>
      </c>
    </row>
    <row r="25" spans="1:8" ht="7.5" customHeight="1">
      <c r="A25" s="21"/>
      <c r="B25" s="24"/>
      <c r="C25" s="8"/>
      <c r="D25" s="9"/>
      <c r="E25" s="9"/>
      <c r="F25" s="9"/>
      <c r="G25" s="9"/>
      <c r="H25" s="49"/>
    </row>
    <row r="26" spans="1:8" s="20" customFormat="1" ht="15" customHeight="1">
      <c r="A26" s="5" t="s">
        <v>22</v>
      </c>
      <c r="B26" s="5"/>
      <c r="C26" s="5"/>
      <c r="D26" s="5"/>
      <c r="E26" s="5"/>
      <c r="F26" s="5"/>
      <c r="G26" s="5"/>
      <c r="H26" s="44" t="s">
        <v>24</v>
      </c>
    </row>
    <row r="27" spans="1:8" ht="15" customHeight="1">
      <c r="A27" s="17" t="s">
        <v>23</v>
      </c>
      <c r="B27" s="20"/>
      <c r="C27" s="20"/>
      <c r="D27" s="20"/>
      <c r="E27" s="20"/>
      <c r="F27" s="20"/>
      <c r="G27" s="20"/>
      <c r="H27" s="44"/>
    </row>
    <row r="28" spans="1:8" ht="15" customHeight="1">
      <c r="A28" s="17" t="s">
        <v>20</v>
      </c>
      <c r="H28" s="50"/>
    </row>
    <row r="29" ht="13.5">
      <c r="A29" s="17"/>
    </row>
  </sheetData>
  <sheetProtection/>
  <mergeCells count="22">
    <mergeCell ref="H3:H5"/>
    <mergeCell ref="A7:A9"/>
    <mergeCell ref="A10:A12"/>
    <mergeCell ref="A3:B5"/>
    <mergeCell ref="A16:B17"/>
    <mergeCell ref="C3:G3"/>
    <mergeCell ref="C4:C5"/>
    <mergeCell ref="D4:D5"/>
    <mergeCell ref="E4:F4"/>
    <mergeCell ref="G4:G5"/>
    <mergeCell ref="H16:H17"/>
    <mergeCell ref="D17:F17"/>
    <mergeCell ref="D19:F19"/>
    <mergeCell ref="D20:F20"/>
    <mergeCell ref="A19:A21"/>
    <mergeCell ref="A13:A15"/>
    <mergeCell ref="A22:A24"/>
    <mergeCell ref="D22:F22"/>
    <mergeCell ref="D23:F23"/>
    <mergeCell ref="D24:F24"/>
    <mergeCell ref="D21:F21"/>
    <mergeCell ref="C16:G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2010-11-30T06:38:33Z</cp:lastPrinted>
  <dcterms:created xsi:type="dcterms:W3CDTF">2003-06-17T04:16:10Z</dcterms:created>
  <dcterms:modified xsi:type="dcterms:W3CDTF">2010-11-30T06:38:34Z</dcterms:modified>
  <cp:category/>
  <cp:version/>
  <cp:contentType/>
  <cp:contentStatus/>
</cp:coreProperties>
</file>