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0" windowWidth="14940" windowHeight="9450" activeTab="0"/>
  </bookViews>
  <sheets>
    <sheet name="表3(1)(2)(3)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<sst xmlns="http://schemas.openxmlformats.org/spreadsheetml/2006/main" count="65" uniqueCount="57">
  <si>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田</t>
  </si>
  <si>
    <t>畑</t>
  </si>
  <si>
    <t>商業地区</t>
  </si>
  <si>
    <t>3　地目別地積の推移</t>
  </si>
  <si>
    <t>（1）静岡市</t>
  </si>
  <si>
    <t>総　　数</t>
  </si>
  <si>
    <t>宅　　　　　　　　地</t>
  </si>
  <si>
    <t>工 業 地 区</t>
  </si>
  <si>
    <t>住 宅 地 区</t>
  </si>
  <si>
    <t>山　　林</t>
  </si>
  <si>
    <t>原　　野</t>
  </si>
  <si>
    <t>池　　沼</t>
  </si>
  <si>
    <t>雑 種 地</t>
  </si>
  <si>
    <t>年　　次</t>
  </si>
  <si>
    <t xml:space="preserve">     2）表示単位未満四捨五入</t>
  </si>
  <si>
    <t>注  1）各年１月１日現在</t>
  </si>
  <si>
    <t>宅　　地</t>
  </si>
  <si>
    <t>雑種地</t>
  </si>
  <si>
    <t xml:space="preserve">     3）評価総地積の数字である。</t>
  </si>
  <si>
    <t>鉱 泉 地</t>
  </si>
  <si>
    <t>免税点以上</t>
  </si>
  <si>
    <t>免税点未満</t>
  </si>
  <si>
    <t>その他</t>
  </si>
  <si>
    <t>単位：万㎡、鉱泉地のみ㎡</t>
  </si>
  <si>
    <t>土地及び気象</t>
  </si>
  <si>
    <t>単位：万㎡</t>
  </si>
  <si>
    <t>年　　次</t>
  </si>
  <si>
    <t>注　1)各年１月１日現在</t>
  </si>
  <si>
    <t>　　 2)評価総地積の数字である。</t>
  </si>
  <si>
    <t xml:space="preserve">   21</t>
  </si>
  <si>
    <t>資料  固定資産税課</t>
  </si>
  <si>
    <t>資料　固定資産税課</t>
  </si>
  <si>
    <t>20</t>
  </si>
  <si>
    <t>総　　数</t>
  </si>
  <si>
    <t>平成19年</t>
  </si>
  <si>
    <t>　20</t>
  </si>
  <si>
    <t>　20</t>
  </si>
  <si>
    <t xml:space="preserve">   21</t>
  </si>
  <si>
    <t xml:space="preserve">   22</t>
  </si>
  <si>
    <t>(2)旧由比町</t>
  </si>
  <si>
    <t>1,069</t>
  </si>
  <si>
    <t>8,960</t>
  </si>
  <si>
    <t>59,957</t>
  </si>
  <si>
    <t>812</t>
  </si>
  <si>
    <t>902</t>
  </si>
  <si>
    <t>56</t>
  </si>
  <si>
    <t>1,049</t>
  </si>
  <si>
    <t>8,944</t>
  </si>
  <si>
    <t>59,739</t>
  </si>
  <si>
    <t>811</t>
  </si>
  <si>
    <t>933</t>
  </si>
  <si>
    <t>1,036</t>
  </si>
  <si>
    <t>9,353</t>
  </si>
  <si>
    <t>59,832</t>
  </si>
  <si>
    <t>941</t>
  </si>
  <si>
    <t>987</t>
  </si>
  <si>
    <t xml:space="preserve">   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</si>
</sst>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[Red]#,##0"/>
    <numFmt numFmtId="178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/>
      <top style="thin"/>
      <bottom style="thin"/>
    </border>
    <border>
      <left style="thin"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6" fillId="0" borderId="0" xfId="48" applyFont="1" applyAlignment="1">
      <alignment vertical="top"/>
    </xf>
    <xf numFmtId="38" fontId="0" fillId="0" borderId="0" xfId="48" applyFont="1" applyAlignment="1">
      <alignment vertical="top"/>
    </xf>
    <xf numFmtId="38" fontId="0" fillId="0" borderId="0" xfId="48" applyFont="1" applyBorder="1" applyAlignment="1">
      <alignment vertical="top"/>
    </xf>
    <xf numFmtId="38" fontId="0" fillId="0" borderId="0" xfId="48" applyFont="1" applyAlignment="1">
      <alignment vertical="top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5" fillId="0" borderId="0" xfId="48" applyNumberFormat="1" applyFont="1" applyBorder="1" applyAlignment="1">
      <alignment horizontal="right"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176" fontId="5" fillId="0" borderId="0" xfId="48" applyNumberFormat="1" applyFont="1" applyBorder="1" applyAlignment="1">
      <alignment vertical="center"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38" fontId="8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7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49" fontId="7" fillId="0" borderId="0" xfId="48" applyNumberFormat="1" applyFont="1" applyAlignment="1">
      <alignment horizontal="center" vertical="center"/>
    </xf>
    <xf numFmtId="38" fontId="7" fillId="0" borderId="12" xfId="48" applyFont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7" fillId="0" borderId="13" xfId="48" applyFont="1" applyBorder="1" applyAlignment="1">
      <alignment horizontal="center" vertical="center"/>
    </xf>
    <xf numFmtId="0" fontId="7" fillId="0" borderId="0" xfId="48" applyNumberFormat="1" applyFont="1" applyAlignment="1">
      <alignment vertical="center"/>
    </xf>
    <xf numFmtId="0" fontId="3" fillId="0" borderId="0" xfId="48" applyNumberFormat="1" applyFont="1" applyAlignment="1">
      <alignment vertical="center"/>
    </xf>
    <xf numFmtId="38" fontId="7" fillId="0" borderId="0" xfId="48" applyFont="1" applyBorder="1" applyAlignment="1">
      <alignment horizontal="right" vertical="center"/>
    </xf>
    <xf numFmtId="0" fontId="3" fillId="0" borderId="14" xfId="60" applyFont="1" applyBorder="1" applyAlignment="1">
      <alignment vertical="center"/>
      <protection/>
    </xf>
    <xf numFmtId="0" fontId="7" fillId="0" borderId="0" xfId="48" applyNumberFormat="1" applyFont="1" applyAlignment="1">
      <alignment horizontal="left" vertical="center"/>
    </xf>
    <xf numFmtId="38" fontId="0" fillId="0" borderId="0" xfId="48" applyFont="1" applyAlignment="1">
      <alignment vertical="center"/>
    </xf>
    <xf numFmtId="38" fontId="0" fillId="0" borderId="15" xfId="48" applyFont="1" applyBorder="1" applyAlignment="1">
      <alignment vertical="top"/>
    </xf>
    <xf numFmtId="38" fontId="0" fillId="0" borderId="15" xfId="48" applyFont="1" applyBorder="1" applyAlignment="1">
      <alignment vertical="center"/>
    </xf>
    <xf numFmtId="38" fontId="7" fillId="0" borderId="15" xfId="48" applyFont="1" applyBorder="1" applyAlignment="1">
      <alignment horizontal="right" vertical="top"/>
    </xf>
    <xf numFmtId="38" fontId="3" fillId="0" borderId="0" xfId="48" applyFont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0" fillId="0" borderId="0" xfId="48" applyFont="1" applyBorder="1" applyAlignment="1">
      <alignment vertical="center"/>
    </xf>
    <xf numFmtId="0" fontId="7" fillId="0" borderId="0" xfId="48" applyNumberFormat="1" applyFont="1" applyFill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  <xf numFmtId="49" fontId="5" fillId="0" borderId="0" xfId="48" applyNumberFormat="1" applyFont="1" applyFill="1" applyAlignment="1">
      <alignment horizontal="center" vertical="center"/>
    </xf>
    <xf numFmtId="0" fontId="3" fillId="0" borderId="10" xfId="60" applyFont="1" applyFill="1" applyBorder="1" applyAlignment="1">
      <alignment vertical="center"/>
      <protection/>
    </xf>
    <xf numFmtId="0" fontId="3" fillId="0" borderId="11" xfId="60" applyFont="1" applyFill="1" applyBorder="1" applyAlignment="1">
      <alignment vertical="center"/>
      <protection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Fill="1" applyBorder="1" applyAlignment="1">
      <alignment vertical="center"/>
    </xf>
    <xf numFmtId="49" fontId="7" fillId="0" borderId="0" xfId="48" applyNumberFormat="1" applyFont="1" applyFill="1" applyAlignment="1">
      <alignment horizontal="center" vertical="center"/>
    </xf>
    <xf numFmtId="49" fontId="7" fillId="0" borderId="0" xfId="48" applyNumberFormat="1" applyFont="1" applyFill="1" applyBorder="1" applyAlignment="1">
      <alignment horizontal="center" vertical="center"/>
    </xf>
    <xf numFmtId="49" fontId="5" fillId="0" borderId="16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7" fillId="0" borderId="18" xfId="48" applyFont="1" applyBorder="1" applyAlignment="1">
      <alignment horizontal="center" vertical="center"/>
    </xf>
    <xf numFmtId="38" fontId="7" fillId="0" borderId="10" xfId="48" applyFont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  <xf numFmtId="38" fontId="7" fillId="0" borderId="11" xfId="48" applyFont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177" fontId="5" fillId="0" borderId="20" xfId="48" applyNumberFormat="1" applyFont="1" applyFill="1" applyBorder="1" applyAlignment="1">
      <alignment horizontal="right" vertical="center"/>
    </xf>
    <xf numFmtId="177" fontId="5" fillId="0" borderId="16" xfId="48" applyNumberFormat="1" applyFont="1" applyFill="1" applyBorder="1" applyAlignment="1">
      <alignment horizontal="right" vertical="center"/>
    </xf>
    <xf numFmtId="49" fontId="7" fillId="0" borderId="0" xfId="48" applyNumberFormat="1" applyFont="1" applyFill="1" applyBorder="1" applyAlignment="1">
      <alignment horizontal="right" vertical="center"/>
    </xf>
    <xf numFmtId="49" fontId="7" fillId="0" borderId="19" xfId="48" applyNumberFormat="1" applyFont="1" applyFill="1" applyBorder="1" applyAlignment="1">
      <alignment horizontal="right" vertical="center"/>
    </xf>
    <xf numFmtId="177" fontId="7" fillId="0" borderId="19" xfId="48" applyNumberFormat="1" applyFont="1" applyBorder="1" applyAlignment="1">
      <alignment horizontal="right" vertical="center"/>
    </xf>
    <xf numFmtId="177" fontId="7" fillId="0" borderId="0" xfId="48" applyNumberFormat="1" applyFont="1" applyBorder="1" applyAlignment="1">
      <alignment horizontal="right" vertical="center"/>
    </xf>
    <xf numFmtId="38" fontId="7" fillId="0" borderId="23" xfId="48" applyFont="1" applyBorder="1" applyAlignment="1">
      <alignment horizontal="center" vertical="center"/>
    </xf>
    <xf numFmtId="38" fontId="7" fillId="0" borderId="24" xfId="48" applyFont="1" applyBorder="1" applyAlignment="1">
      <alignment horizontal="center" vertical="center"/>
    </xf>
    <xf numFmtId="177" fontId="5" fillId="0" borderId="15" xfId="48" applyNumberFormat="1" applyFont="1" applyFill="1" applyBorder="1" applyAlignment="1">
      <alignment horizontal="right" vertical="center"/>
    </xf>
    <xf numFmtId="177" fontId="7" fillId="0" borderId="0" xfId="48" applyNumberFormat="1" applyFont="1" applyAlignment="1">
      <alignment horizontal="right" vertical="center"/>
    </xf>
    <xf numFmtId="177" fontId="7" fillId="0" borderId="0" xfId="48" applyNumberFormat="1" applyFont="1" applyFill="1" applyBorder="1" applyAlignment="1">
      <alignment horizontal="right" vertical="center"/>
    </xf>
    <xf numFmtId="38" fontId="7" fillId="0" borderId="18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18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25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center"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21" xfId="48" applyFont="1" applyBorder="1" applyAlignment="1">
      <alignment horizontal="center" vertical="center"/>
    </xf>
    <xf numFmtId="38" fontId="7" fillId="0" borderId="26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25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27" xfId="48" applyFont="1" applyBorder="1" applyAlignment="1">
      <alignment horizontal="center" vertical="center"/>
    </xf>
    <xf numFmtId="38" fontId="7" fillId="0" borderId="13" xfId="48" applyFont="1" applyBorder="1" applyAlignment="1">
      <alignment horizontal="center" vertical="center"/>
    </xf>
    <xf numFmtId="177" fontId="7" fillId="0" borderId="19" xfId="48" applyNumberFormat="1" applyFont="1" applyFill="1" applyBorder="1" applyAlignment="1">
      <alignment horizontal="right" vertical="center"/>
    </xf>
    <xf numFmtId="38" fontId="7" fillId="0" borderId="23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177" fontId="5" fillId="0" borderId="19" xfId="48" applyNumberFormat="1" applyFont="1" applyFill="1" applyBorder="1" applyAlignment="1">
      <alignment horizontal="right" vertical="center"/>
    </xf>
    <xf numFmtId="177" fontId="5" fillId="0" borderId="0" xfId="48" applyNumberFormat="1" applyFont="1" applyFill="1" applyBorder="1" applyAlignment="1">
      <alignment horizontal="right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26" xfId="48" applyFont="1" applyBorder="1" applyAlignment="1">
      <alignment horizontal="center" vertical="center"/>
    </xf>
    <xf numFmtId="38" fontId="7" fillId="0" borderId="13" xfId="48" applyFont="1" applyBorder="1" applyAlignment="1">
      <alignment horizontal="center" vertical="center"/>
    </xf>
    <xf numFmtId="38" fontId="7" fillId="0" borderId="27" xfId="48" applyFont="1" applyBorder="1" applyAlignment="1">
      <alignment horizontal="center" vertical="center"/>
    </xf>
    <xf numFmtId="38" fontId="7" fillId="0" borderId="17" xfId="48" applyFont="1" applyBorder="1" applyAlignment="1">
      <alignment horizontal="center" vertical="center"/>
    </xf>
    <xf numFmtId="178" fontId="7" fillId="0" borderId="0" xfId="48" applyNumberFormat="1" applyFont="1" applyFill="1" applyAlignment="1">
      <alignment horizontal="right" vertical="center"/>
    </xf>
    <xf numFmtId="38" fontId="7" fillId="0" borderId="19" xfId="48" applyFont="1" applyFill="1" applyBorder="1" applyAlignment="1">
      <alignment horizontal="right" vertical="center"/>
    </xf>
    <xf numFmtId="38" fontId="7" fillId="0" borderId="0" xfId="48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財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6">
      <selection activeCell="C29" sqref="C29:D30"/>
    </sheetView>
  </sheetViews>
  <sheetFormatPr defaultColWidth="9.00390625" defaultRowHeight="13.5"/>
  <cols>
    <col min="1" max="1" width="11.375" style="7" customWidth="1"/>
    <col min="2" max="2" width="1.25" style="7" customWidth="1"/>
    <col min="3" max="3" width="10.125" style="7" customWidth="1"/>
    <col min="4" max="4" width="1.25" style="7" customWidth="1"/>
    <col min="5" max="5" width="8.75390625" style="7" customWidth="1"/>
    <col min="6" max="6" width="2.625" style="7" customWidth="1"/>
    <col min="7" max="7" width="7.125" style="7" customWidth="1"/>
    <col min="8" max="8" width="3.875" style="7" customWidth="1"/>
    <col min="9" max="9" width="6.125" style="7" customWidth="1"/>
    <col min="10" max="10" width="1.12109375" style="7" customWidth="1"/>
    <col min="11" max="11" width="4.00390625" style="7" customWidth="1"/>
    <col min="12" max="12" width="4.75390625" style="7" customWidth="1"/>
    <col min="13" max="13" width="6.50390625" style="7" customWidth="1"/>
    <col min="14" max="14" width="3.625" style="7" customWidth="1"/>
    <col min="15" max="15" width="7.625" style="7" customWidth="1"/>
    <col min="16" max="16" width="2.25390625" style="7" customWidth="1"/>
    <col min="17" max="17" width="9.75390625" style="7" customWidth="1"/>
    <col min="18" max="16384" width="9.00390625" style="7" customWidth="1"/>
  </cols>
  <sheetData>
    <row r="1" ht="13.5">
      <c r="A1" s="28" t="s">
        <v>24</v>
      </c>
    </row>
    <row r="2" ht="15" customHeight="1"/>
    <row r="3" ht="21" customHeight="1"/>
    <row r="4" spans="13:14" s="1" customFormat="1" ht="15" customHeight="1">
      <c r="M4" s="2"/>
      <c r="N4" s="2"/>
    </row>
    <row r="5" spans="1:14" s="4" customFormat="1" ht="19.5" customHeight="1">
      <c r="A5" s="3" t="s">
        <v>3</v>
      </c>
      <c r="M5" s="5"/>
      <c r="N5" s="5"/>
    </row>
    <row r="6" spans="1:17" s="6" customFormat="1" ht="15" customHeight="1" thickBot="1">
      <c r="A6" s="5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4"/>
      <c r="P6" s="4"/>
      <c r="Q6" s="15" t="s">
        <v>23</v>
      </c>
    </row>
    <row r="7" spans="1:17" ht="18" customHeight="1" thickTop="1">
      <c r="A7" s="88" t="s">
        <v>13</v>
      </c>
      <c r="B7" s="13"/>
      <c r="C7" s="54" t="s">
        <v>5</v>
      </c>
      <c r="D7" s="55"/>
      <c r="E7" s="91" t="s">
        <v>6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18" customHeight="1">
      <c r="A8" s="89"/>
      <c r="B8" s="27"/>
      <c r="C8" s="56"/>
      <c r="D8" s="57"/>
      <c r="E8" s="68" t="s">
        <v>5</v>
      </c>
      <c r="F8" s="69"/>
      <c r="G8" s="60" t="s">
        <v>20</v>
      </c>
      <c r="H8" s="101"/>
      <c r="I8" s="101"/>
      <c r="J8" s="101"/>
      <c r="K8" s="101"/>
      <c r="L8" s="101"/>
      <c r="M8" s="101"/>
      <c r="N8" s="101"/>
      <c r="O8" s="61"/>
      <c r="P8" s="94" t="s">
        <v>21</v>
      </c>
      <c r="Q8" s="95"/>
    </row>
    <row r="9" spans="1:17" s="8" customFormat="1" ht="18" customHeight="1">
      <c r="A9" s="90"/>
      <c r="B9" s="14"/>
      <c r="C9" s="58"/>
      <c r="D9" s="59"/>
      <c r="E9" s="58"/>
      <c r="F9" s="59"/>
      <c r="G9" s="60" t="s">
        <v>2</v>
      </c>
      <c r="H9" s="61"/>
      <c r="I9" s="85" t="s">
        <v>7</v>
      </c>
      <c r="J9" s="86"/>
      <c r="K9" s="87"/>
      <c r="L9" s="85" t="s">
        <v>8</v>
      </c>
      <c r="M9" s="86"/>
      <c r="N9" s="60" t="s">
        <v>22</v>
      </c>
      <c r="O9" s="61"/>
      <c r="P9" s="96"/>
      <c r="Q9" s="97"/>
    </row>
    <row r="10" spans="1:17" ht="21" customHeight="1">
      <c r="A10" s="17" t="s">
        <v>34</v>
      </c>
      <c r="B10" s="18"/>
      <c r="C10" s="66">
        <v>78652</v>
      </c>
      <c r="D10" s="67"/>
      <c r="E10" s="71">
        <v>6610</v>
      </c>
      <c r="F10" s="71"/>
      <c r="G10" s="71">
        <v>215</v>
      </c>
      <c r="H10" s="71"/>
      <c r="I10" s="71">
        <v>1288</v>
      </c>
      <c r="J10" s="71"/>
      <c r="K10" s="71"/>
      <c r="L10" s="71">
        <v>4572</v>
      </c>
      <c r="M10" s="71"/>
      <c r="N10" s="71">
        <v>508</v>
      </c>
      <c r="O10" s="71"/>
      <c r="P10" s="71">
        <v>27</v>
      </c>
      <c r="Q10" s="71"/>
    </row>
    <row r="11" spans="1:17" ht="21" customHeight="1">
      <c r="A11" s="19" t="s">
        <v>36</v>
      </c>
      <c r="B11" s="18"/>
      <c r="C11" s="93">
        <v>78430</v>
      </c>
      <c r="D11" s="72"/>
      <c r="E11" s="72">
        <v>6612</v>
      </c>
      <c r="F11" s="72"/>
      <c r="G11" s="72">
        <v>210</v>
      </c>
      <c r="H11" s="72"/>
      <c r="I11" s="72">
        <v>1287</v>
      </c>
      <c r="J11" s="72"/>
      <c r="K11" s="72"/>
      <c r="L11" s="72">
        <v>4580</v>
      </c>
      <c r="M11" s="72"/>
      <c r="N11" s="72">
        <v>509</v>
      </c>
      <c r="O11" s="72"/>
      <c r="P11" s="72">
        <v>26</v>
      </c>
      <c r="Q11" s="72"/>
    </row>
    <row r="12" spans="1:18" ht="21" customHeight="1">
      <c r="A12" s="19" t="s">
        <v>29</v>
      </c>
      <c r="B12" s="40"/>
      <c r="C12" s="93">
        <v>79182</v>
      </c>
      <c r="D12" s="72"/>
      <c r="E12" s="72">
        <v>6691</v>
      </c>
      <c r="F12" s="72"/>
      <c r="G12" s="72">
        <v>217</v>
      </c>
      <c r="H12" s="72"/>
      <c r="I12" s="72">
        <v>1249</v>
      </c>
      <c r="J12" s="72"/>
      <c r="K12" s="72"/>
      <c r="L12" s="72">
        <v>4664</v>
      </c>
      <c r="M12" s="72"/>
      <c r="N12" s="72">
        <v>536</v>
      </c>
      <c r="O12" s="72"/>
      <c r="P12" s="72">
        <v>25</v>
      </c>
      <c r="Q12" s="72"/>
      <c r="R12" s="41"/>
    </row>
    <row r="13" spans="1:17" s="53" customFormat="1" ht="21" customHeight="1" thickBot="1">
      <c r="A13" s="45" t="s">
        <v>56</v>
      </c>
      <c r="B13" s="21"/>
      <c r="C13" s="98">
        <f>E13+C19+E19+G19+I19+L19+N19</f>
        <v>78643</v>
      </c>
      <c r="D13" s="99"/>
      <c r="E13" s="70">
        <f>G13+I13+L13+N13+P13</f>
        <v>6690</v>
      </c>
      <c r="F13" s="70"/>
      <c r="G13" s="70">
        <v>216</v>
      </c>
      <c r="H13" s="70"/>
      <c r="I13" s="70">
        <v>1242</v>
      </c>
      <c r="J13" s="70"/>
      <c r="K13" s="70"/>
      <c r="L13" s="70">
        <v>4670</v>
      </c>
      <c r="M13" s="70"/>
      <c r="N13" s="70">
        <v>537</v>
      </c>
      <c r="O13" s="70"/>
      <c r="P13" s="70">
        <v>25</v>
      </c>
      <c r="Q13" s="70"/>
    </row>
    <row r="14" spans="1:17" s="53" customFormat="1" ht="18" customHeight="1" thickTop="1">
      <c r="A14" s="81" t="s">
        <v>13</v>
      </c>
      <c r="B14" s="46"/>
      <c r="C14" s="73" t="s">
        <v>0</v>
      </c>
      <c r="D14" s="74"/>
      <c r="E14" s="77" t="s">
        <v>1</v>
      </c>
      <c r="F14" s="78"/>
      <c r="G14" s="73" t="s">
        <v>9</v>
      </c>
      <c r="H14" s="74"/>
      <c r="I14" s="77" t="s">
        <v>10</v>
      </c>
      <c r="J14" s="81"/>
      <c r="K14" s="78"/>
      <c r="L14" s="83" t="s">
        <v>11</v>
      </c>
      <c r="M14" s="84"/>
      <c r="N14" s="83" t="s">
        <v>12</v>
      </c>
      <c r="O14" s="84"/>
      <c r="P14" s="83" t="s">
        <v>19</v>
      </c>
      <c r="Q14" s="100"/>
    </row>
    <row r="15" spans="1:17" s="53" customFormat="1" ht="15.75" customHeight="1">
      <c r="A15" s="82"/>
      <c r="B15" s="47"/>
      <c r="C15" s="75"/>
      <c r="D15" s="76"/>
      <c r="E15" s="79"/>
      <c r="F15" s="80"/>
      <c r="G15" s="75"/>
      <c r="H15" s="76"/>
      <c r="I15" s="79"/>
      <c r="J15" s="82"/>
      <c r="K15" s="80"/>
      <c r="L15" s="79"/>
      <c r="M15" s="80"/>
      <c r="N15" s="79"/>
      <c r="O15" s="80"/>
      <c r="P15" s="79"/>
      <c r="Q15" s="82"/>
    </row>
    <row r="16" spans="1:17" s="53" customFormat="1" ht="21" customHeight="1">
      <c r="A16" s="48" t="s">
        <v>34</v>
      </c>
      <c r="B16" s="49"/>
      <c r="C16" s="65" t="s">
        <v>40</v>
      </c>
      <c r="D16" s="64"/>
      <c r="E16" s="64" t="s">
        <v>41</v>
      </c>
      <c r="F16" s="64"/>
      <c r="G16" s="64" t="s">
        <v>42</v>
      </c>
      <c r="H16" s="64"/>
      <c r="I16" s="64" t="s">
        <v>43</v>
      </c>
      <c r="J16" s="64"/>
      <c r="K16" s="64"/>
      <c r="L16" s="64">
        <v>342</v>
      </c>
      <c r="M16" s="64"/>
      <c r="N16" s="64" t="s">
        <v>44</v>
      </c>
      <c r="O16" s="64"/>
      <c r="P16" s="64" t="s">
        <v>45</v>
      </c>
      <c r="Q16" s="64"/>
    </row>
    <row r="17" spans="1:17" s="53" customFormat="1" ht="21" customHeight="1">
      <c r="A17" s="50" t="s">
        <v>35</v>
      </c>
      <c r="B17" s="49"/>
      <c r="C17" s="65" t="s">
        <v>46</v>
      </c>
      <c r="D17" s="64"/>
      <c r="E17" s="64" t="s">
        <v>47</v>
      </c>
      <c r="F17" s="64"/>
      <c r="G17" s="64" t="s">
        <v>48</v>
      </c>
      <c r="H17" s="64"/>
      <c r="I17" s="64" t="s">
        <v>49</v>
      </c>
      <c r="J17" s="64"/>
      <c r="K17" s="64"/>
      <c r="L17" s="64">
        <v>342</v>
      </c>
      <c r="M17" s="64"/>
      <c r="N17" s="64" t="s">
        <v>50</v>
      </c>
      <c r="O17" s="64"/>
      <c r="P17" s="64">
        <v>56</v>
      </c>
      <c r="Q17" s="64"/>
    </row>
    <row r="18" spans="1:17" s="53" customFormat="1" ht="21" customHeight="1">
      <c r="A18" s="51" t="s">
        <v>37</v>
      </c>
      <c r="B18" s="43"/>
      <c r="C18" s="65" t="s">
        <v>51</v>
      </c>
      <c r="D18" s="64"/>
      <c r="E18" s="64" t="s">
        <v>52</v>
      </c>
      <c r="F18" s="64"/>
      <c r="G18" s="64" t="s">
        <v>53</v>
      </c>
      <c r="H18" s="64"/>
      <c r="I18" s="64" t="s">
        <v>54</v>
      </c>
      <c r="J18" s="64"/>
      <c r="K18" s="64"/>
      <c r="L18" s="64">
        <v>342</v>
      </c>
      <c r="M18" s="64"/>
      <c r="N18" s="64" t="s">
        <v>55</v>
      </c>
      <c r="O18" s="64"/>
      <c r="P18" s="64">
        <v>56</v>
      </c>
      <c r="Q18" s="64"/>
    </row>
    <row r="19" spans="1:17" s="53" customFormat="1" ht="21" customHeight="1">
      <c r="A19" s="52" t="s">
        <v>38</v>
      </c>
      <c r="B19" s="22"/>
      <c r="C19" s="62">
        <v>1023</v>
      </c>
      <c r="D19" s="63"/>
      <c r="E19" s="63">
        <v>9325</v>
      </c>
      <c r="F19" s="63"/>
      <c r="G19" s="63">
        <v>59315</v>
      </c>
      <c r="H19" s="63"/>
      <c r="I19" s="63">
        <v>936</v>
      </c>
      <c r="J19" s="63"/>
      <c r="K19" s="63"/>
      <c r="L19" s="63">
        <v>342</v>
      </c>
      <c r="M19" s="63"/>
      <c r="N19" s="63">
        <v>1012</v>
      </c>
      <c r="O19" s="63"/>
      <c r="P19" s="63">
        <v>57</v>
      </c>
      <c r="Q19" s="63"/>
    </row>
    <row r="20" spans="1:17" ht="15" customHeight="1">
      <c r="A20" s="42" t="s">
        <v>15</v>
      </c>
      <c r="B20" s="25"/>
      <c r="C20" s="2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26" t="s">
        <v>30</v>
      </c>
    </row>
    <row r="21" spans="1:17" ht="15" customHeight="1">
      <c r="A21" s="24" t="s">
        <v>14</v>
      </c>
      <c r="B21" s="25"/>
      <c r="C21" s="2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" customHeight="1">
      <c r="A22" s="24" t="s">
        <v>18</v>
      </c>
      <c r="B22" s="25"/>
      <c r="C22" s="2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9.5" customHeight="1">
      <c r="A23" s="11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2"/>
      <c r="P23" s="12"/>
      <c r="Q23" s="12"/>
    </row>
    <row r="24" spans="1:17" ht="15" customHeight="1">
      <c r="A24" s="2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ht="19.5" customHeight="1">
      <c r="A25" s="24"/>
    </row>
    <row r="26" spans="1:17" ht="14.25" thickBot="1">
      <c r="A26" s="30" t="s">
        <v>39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 t="s">
        <v>25</v>
      </c>
    </row>
    <row r="27" spans="1:17" ht="18" customHeight="1" thickTop="1">
      <c r="A27" s="23" t="s">
        <v>26</v>
      </c>
      <c r="B27" s="37"/>
      <c r="C27" s="23" t="s">
        <v>33</v>
      </c>
      <c r="D27" s="23"/>
      <c r="E27" s="103" t="s">
        <v>16</v>
      </c>
      <c r="F27" s="104"/>
      <c r="G27" s="103" t="s">
        <v>0</v>
      </c>
      <c r="H27" s="104"/>
      <c r="I27" s="102" t="s">
        <v>1</v>
      </c>
      <c r="J27" s="102"/>
      <c r="K27" s="102"/>
      <c r="L27" s="103" t="s">
        <v>9</v>
      </c>
      <c r="M27" s="102"/>
      <c r="N27" s="103" t="s">
        <v>10</v>
      </c>
      <c r="O27" s="104"/>
      <c r="P27" s="103" t="s">
        <v>17</v>
      </c>
      <c r="Q27" s="102"/>
    </row>
    <row r="28" spans="1:2" ht="6" customHeight="1">
      <c r="A28" s="33"/>
      <c r="B28" s="36"/>
    </row>
    <row r="29" spans="1:17" ht="17.25" customHeight="1">
      <c r="A29" s="17" t="s">
        <v>34</v>
      </c>
      <c r="B29" s="36"/>
      <c r="C29" s="106">
        <v>1393</v>
      </c>
      <c r="D29" s="107"/>
      <c r="E29" s="105">
        <v>88</v>
      </c>
      <c r="F29" s="105"/>
      <c r="G29" s="105">
        <v>3</v>
      </c>
      <c r="H29" s="105"/>
      <c r="I29" s="105">
        <v>442</v>
      </c>
      <c r="J29" s="105"/>
      <c r="K29" s="105"/>
      <c r="L29" s="105">
        <v>704</v>
      </c>
      <c r="M29" s="105"/>
      <c r="N29" s="105">
        <v>131</v>
      </c>
      <c r="O29" s="105"/>
      <c r="P29" s="105">
        <v>25</v>
      </c>
      <c r="Q29" s="105"/>
    </row>
    <row r="30" spans="1:17" ht="17.25" customHeight="1">
      <c r="A30" s="19" t="s">
        <v>32</v>
      </c>
      <c r="B30" s="44"/>
      <c r="C30" s="106">
        <v>1385</v>
      </c>
      <c r="D30" s="107"/>
      <c r="E30" s="105">
        <v>89</v>
      </c>
      <c r="F30" s="105"/>
      <c r="G30" s="105">
        <v>3</v>
      </c>
      <c r="H30" s="105"/>
      <c r="I30" s="105">
        <v>438</v>
      </c>
      <c r="J30" s="105"/>
      <c r="K30" s="105"/>
      <c r="L30" s="105">
        <v>700</v>
      </c>
      <c r="M30" s="105"/>
      <c r="N30" s="105">
        <v>131</v>
      </c>
      <c r="O30" s="105"/>
      <c r="P30" s="105">
        <v>24</v>
      </c>
      <c r="Q30" s="105"/>
    </row>
    <row r="31" spans="2:17" ht="6" customHeight="1">
      <c r="B31" s="38"/>
      <c r="C31" s="35"/>
      <c r="D31" s="35"/>
      <c r="E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5" customHeight="1">
      <c r="A32" s="20" t="s">
        <v>27</v>
      </c>
      <c r="F32" s="34"/>
      <c r="Q32" s="39" t="s">
        <v>31</v>
      </c>
    </row>
    <row r="33" ht="15" customHeight="1">
      <c r="A33" s="24" t="s">
        <v>28</v>
      </c>
    </row>
    <row r="34" ht="13.5">
      <c r="A34" s="24"/>
    </row>
    <row r="35" ht="13.5">
      <c r="K35" s="29"/>
    </row>
  </sheetData>
  <sheetProtection/>
  <mergeCells count="94">
    <mergeCell ref="P29:Q29"/>
    <mergeCell ref="C29:D29"/>
    <mergeCell ref="E29:F29"/>
    <mergeCell ref="G29:H29"/>
    <mergeCell ref="I29:K29"/>
    <mergeCell ref="L29:M29"/>
    <mergeCell ref="N29:O29"/>
    <mergeCell ref="E27:F27"/>
    <mergeCell ref="G27:H27"/>
    <mergeCell ref="P30:Q30"/>
    <mergeCell ref="C30:D30"/>
    <mergeCell ref="E30:F30"/>
    <mergeCell ref="G30:H30"/>
    <mergeCell ref="I30:K30"/>
    <mergeCell ref="L30:M30"/>
    <mergeCell ref="N30:O30"/>
    <mergeCell ref="P19:Q19"/>
    <mergeCell ref="N17:O17"/>
    <mergeCell ref="P16:Q16"/>
    <mergeCell ref="P17:Q17"/>
    <mergeCell ref="P18:Q18"/>
    <mergeCell ref="I16:K16"/>
    <mergeCell ref="P14:Q15"/>
    <mergeCell ref="G8:O8"/>
    <mergeCell ref="P13:Q13"/>
    <mergeCell ref="P10:Q10"/>
    <mergeCell ref="I27:K27"/>
    <mergeCell ref="L27:M27"/>
    <mergeCell ref="N27:O27"/>
    <mergeCell ref="P27:Q27"/>
    <mergeCell ref="L13:M13"/>
    <mergeCell ref="N11:O11"/>
    <mergeCell ref="L12:M12"/>
    <mergeCell ref="P8:Q9"/>
    <mergeCell ref="P12:Q12"/>
    <mergeCell ref="C13:D13"/>
    <mergeCell ref="E10:F10"/>
    <mergeCell ref="E12:F12"/>
    <mergeCell ref="C11:D11"/>
    <mergeCell ref="P11:Q11"/>
    <mergeCell ref="G12:H12"/>
    <mergeCell ref="N12:O12"/>
    <mergeCell ref="N13:O13"/>
    <mergeCell ref="L14:M15"/>
    <mergeCell ref="L10:M10"/>
    <mergeCell ref="I10:K10"/>
    <mergeCell ref="A7:A9"/>
    <mergeCell ref="E7:Q7"/>
    <mergeCell ref="A14:A15"/>
    <mergeCell ref="C12:D12"/>
    <mergeCell ref="E13:F13"/>
    <mergeCell ref="E11:F11"/>
    <mergeCell ref="I11:K11"/>
    <mergeCell ref="L11:M11"/>
    <mergeCell ref="I9:K9"/>
    <mergeCell ref="L9:M9"/>
    <mergeCell ref="N9:O9"/>
    <mergeCell ref="N10:O10"/>
    <mergeCell ref="G18:H18"/>
    <mergeCell ref="C14:D15"/>
    <mergeCell ref="E14:F15"/>
    <mergeCell ref="G14:H15"/>
    <mergeCell ref="I14:K15"/>
    <mergeCell ref="N14:O15"/>
    <mergeCell ref="L19:M19"/>
    <mergeCell ref="N18:O18"/>
    <mergeCell ref="I17:K17"/>
    <mergeCell ref="G13:H13"/>
    <mergeCell ref="I13:K13"/>
    <mergeCell ref="G10:H10"/>
    <mergeCell ref="G11:H11"/>
    <mergeCell ref="I12:K12"/>
    <mergeCell ref="L16:M16"/>
    <mergeCell ref="I18:K18"/>
    <mergeCell ref="C18:D18"/>
    <mergeCell ref="C16:D16"/>
    <mergeCell ref="E18:F18"/>
    <mergeCell ref="C10:D10"/>
    <mergeCell ref="E8:F9"/>
    <mergeCell ref="N19:O19"/>
    <mergeCell ref="I19:K19"/>
    <mergeCell ref="N16:O16"/>
    <mergeCell ref="L17:M17"/>
    <mergeCell ref="L18:M18"/>
    <mergeCell ref="C7:D9"/>
    <mergeCell ref="G9:H9"/>
    <mergeCell ref="C19:D19"/>
    <mergeCell ref="E19:F19"/>
    <mergeCell ref="G19:H19"/>
    <mergeCell ref="G16:H16"/>
    <mergeCell ref="G17:H17"/>
    <mergeCell ref="C17:D17"/>
    <mergeCell ref="E17:F17"/>
    <mergeCell ref="E16:F1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2008-09-23T04:36:09Z</cp:lastPrinted>
  <dcterms:created xsi:type="dcterms:W3CDTF">2003-06-23T04:27:06Z</dcterms:created>
  <dcterms:modified xsi:type="dcterms:W3CDTF">2010-11-30T06:15:11Z</dcterms:modified>
  <cp:category/>
  <cp:version/>
  <cp:contentType/>
  <cp:contentStatus/>
</cp:coreProperties>
</file>