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７０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<sst xmlns="http://schemas.openxmlformats.org/spreadsheetml/2006/main" count="56" uniqueCount="29">
  <si>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総　数</t>
  </si>
  <si>
    <t>集　配</t>
  </si>
  <si>
    <t>無集配</t>
  </si>
  <si>
    <t>簡　易
郵便局</t>
  </si>
  <si>
    <t>郵便切手類
販　売　所</t>
  </si>
  <si>
    <t>郵　　便　　局　　数</t>
  </si>
  <si>
    <t>局</t>
  </si>
  <si>
    <t>所</t>
  </si>
  <si>
    <t>静岡地区</t>
  </si>
  <si>
    <t>清水地区</t>
  </si>
  <si>
    <t>年　　　　次</t>
  </si>
  <si>
    <t>70  郵便施設</t>
  </si>
  <si>
    <t>特　定　郵　便　局</t>
  </si>
  <si>
    <t>集　　　配
普通郵便局</t>
  </si>
  <si>
    <t xml:space="preserve">        17</t>
  </si>
  <si>
    <t xml:space="preserve">        18</t>
  </si>
  <si>
    <t>総　　数</t>
  </si>
  <si>
    <t xml:space="preserve">        19</t>
  </si>
  <si>
    <t>-</t>
  </si>
  <si>
    <t>平成16年度末</t>
  </si>
  <si>
    <t>資料 郵便局㈱静岡中央郵便局/清水郵便局</t>
  </si>
  <si>
    <t>平成20年度末</t>
  </si>
  <si>
    <t>郵　　便　　局</t>
  </si>
  <si>
    <t>郵便事業㈱静岡支店/清水支店 　　　　</t>
  </si>
  <si>
    <t>簡易郵便局</t>
  </si>
  <si>
    <t>　 　2)民営分社化により郵便局株式会社は郵便局と簡易郵便局の２種類となった。</t>
  </si>
  <si>
    <t xml:space="preserve">        清水地区：清水郵便局の取扱分。</t>
  </si>
  <si>
    <t xml:space="preserve">        ・静岡西郵便局の取扱分。</t>
  </si>
  <si>
    <t>注　1)静岡地区：静岡中央郵便局・静岡南郵便局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</si>
</sst>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vertical="top"/>
    </xf>
    <xf numFmtId="38" fontId="2" fillId="0" borderId="1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8" fontId="8" fillId="0" borderId="10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10" xfId="49" applyFont="1" applyBorder="1" applyAlignment="1">
      <alignment vertical="top"/>
    </xf>
    <xf numFmtId="38" fontId="8" fillId="0" borderId="0" xfId="49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49" fontId="8" fillId="0" borderId="12" xfId="49" applyNumberFormat="1" applyFont="1" applyBorder="1" applyAlignment="1">
      <alignment vertical="center"/>
    </xf>
    <xf numFmtId="38" fontId="2" fillId="0" borderId="0" xfId="49" applyFont="1" applyBorder="1" applyAlignment="1">
      <alignment/>
    </xf>
    <xf numFmtId="38" fontId="2" fillId="0" borderId="0" xfId="49" applyFont="1" applyBorder="1" applyAlignment="1">
      <alignment vertical="top"/>
    </xf>
    <xf numFmtId="38" fontId="2" fillId="0" borderId="10" xfId="49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right" vertical="center"/>
    </xf>
    <xf numFmtId="49" fontId="8" fillId="0" borderId="16" xfId="49" applyNumberFormat="1" applyFont="1" applyBorder="1" applyAlignment="1">
      <alignment horizontal="center" vertical="center"/>
    </xf>
    <xf numFmtId="38" fontId="2" fillId="0" borderId="17" xfId="49" applyFont="1" applyBorder="1" applyAlignment="1">
      <alignment horizontal="center"/>
    </xf>
    <xf numFmtId="38" fontId="2" fillId="0" borderId="17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top"/>
    </xf>
    <xf numFmtId="38" fontId="8" fillId="0" borderId="17" xfId="49" applyFont="1" applyBorder="1" applyAlignment="1">
      <alignment horizontal="center"/>
    </xf>
    <xf numFmtId="38" fontId="8" fillId="0" borderId="17" xfId="49" applyFont="1" applyBorder="1" applyAlignment="1">
      <alignment horizontal="center" vertical="top"/>
    </xf>
    <xf numFmtId="212" fontId="2" fillId="0" borderId="10" xfId="49" applyNumberFormat="1" applyFont="1" applyBorder="1" applyAlignment="1">
      <alignment vertical="top"/>
    </xf>
    <xf numFmtId="212" fontId="8" fillId="0" borderId="10" xfId="49" applyNumberFormat="1" applyFont="1" applyBorder="1" applyAlignment="1">
      <alignment vertical="top"/>
    </xf>
    <xf numFmtId="38" fontId="2" fillId="0" borderId="0" xfId="49" applyFont="1" applyBorder="1" applyAlignment="1">
      <alignment horizontal="right" vertical="top"/>
    </xf>
    <xf numFmtId="38" fontId="8" fillId="0" borderId="0" xfId="49" applyFont="1" applyBorder="1" applyAlignment="1">
      <alignment horizontal="right"/>
    </xf>
    <xf numFmtId="38" fontId="8" fillId="0" borderId="17" xfId="49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4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38" fontId="2" fillId="0" borderId="0" xfId="49" applyFont="1" applyBorder="1" applyAlignment="1">
      <alignment horizontal="center" vertical="center"/>
    </xf>
    <xf numFmtId="49" fontId="8" fillId="0" borderId="0" xfId="49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8" fontId="2" fillId="0" borderId="0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11.75390625" style="5" customWidth="1"/>
    <col min="2" max="2" width="9.125" style="14" customWidth="1"/>
    <col min="3" max="8" width="10.625" style="5" customWidth="1"/>
    <col min="9" max="16384" width="9.00390625" style="5" customWidth="1"/>
  </cols>
  <sheetData>
    <row r="1" ht="19.5" customHeight="1"/>
    <row r="2" spans="1:8" ht="18.75" customHeight="1" thickBot="1">
      <c r="A2" s="1" t="s">
        <v>11</v>
      </c>
      <c r="B2" s="21"/>
      <c r="C2" s="6"/>
      <c r="D2" s="6"/>
      <c r="E2" s="6"/>
      <c r="F2" s="6"/>
      <c r="G2" s="6"/>
      <c r="H2" s="6"/>
    </row>
    <row r="3" spans="1:9" ht="16.5" customHeight="1" thickTop="1">
      <c r="A3" s="56" t="s">
        <v>10</v>
      </c>
      <c r="B3" s="57"/>
      <c r="C3" s="47" t="s">
        <v>5</v>
      </c>
      <c r="D3" s="47"/>
      <c r="E3" s="47"/>
      <c r="F3" s="47"/>
      <c r="G3" s="47"/>
      <c r="H3" s="50" t="s">
        <v>4</v>
      </c>
      <c r="I3" s="46"/>
    </row>
    <row r="4" spans="1:9" ht="16.5" customHeight="1">
      <c r="A4" s="58"/>
      <c r="B4" s="59"/>
      <c r="C4" s="48" t="s">
        <v>0</v>
      </c>
      <c r="D4" s="49" t="s">
        <v>13</v>
      </c>
      <c r="E4" s="48" t="s">
        <v>12</v>
      </c>
      <c r="F4" s="48"/>
      <c r="G4" s="49" t="s">
        <v>3</v>
      </c>
      <c r="H4" s="51"/>
      <c r="I4" s="46"/>
    </row>
    <row r="5" spans="1:9" ht="16.5" customHeight="1">
      <c r="A5" s="60"/>
      <c r="B5" s="61"/>
      <c r="C5" s="48"/>
      <c r="D5" s="48"/>
      <c r="E5" s="12" t="s">
        <v>1</v>
      </c>
      <c r="F5" s="12" t="s">
        <v>2</v>
      </c>
      <c r="G5" s="48"/>
      <c r="H5" s="52"/>
      <c r="I5" s="46"/>
    </row>
    <row r="6" spans="1:8" ht="12.75" customHeight="1">
      <c r="A6" s="13"/>
      <c r="B6" s="27"/>
      <c r="C6" s="28" t="s">
        <v>6</v>
      </c>
      <c r="D6" s="20" t="s">
        <v>6</v>
      </c>
      <c r="E6" s="20" t="s">
        <v>6</v>
      </c>
      <c r="F6" s="20" t="s">
        <v>6</v>
      </c>
      <c r="G6" s="20" t="s">
        <v>6</v>
      </c>
      <c r="H6" s="20" t="s">
        <v>7</v>
      </c>
    </row>
    <row r="7" spans="1:8" s="22" customFormat="1" ht="19.5" customHeight="1">
      <c r="A7" s="55" t="s">
        <v>19</v>
      </c>
      <c r="B7" s="33" t="s">
        <v>16</v>
      </c>
      <c r="C7" s="15">
        <f aca="true" t="shared" si="0" ref="C7:H7">SUM(C8:C9)</f>
        <v>102</v>
      </c>
      <c r="D7" s="16">
        <f t="shared" si="0"/>
        <v>4</v>
      </c>
      <c r="E7" s="16">
        <f t="shared" si="0"/>
        <v>9</v>
      </c>
      <c r="F7" s="16">
        <f t="shared" si="0"/>
        <v>79</v>
      </c>
      <c r="G7" s="16">
        <f t="shared" si="0"/>
        <v>10</v>
      </c>
      <c r="H7" s="16">
        <f t="shared" si="0"/>
        <v>666</v>
      </c>
    </row>
    <row r="8" spans="1:8" s="22" customFormat="1" ht="13.5" customHeight="1">
      <c r="A8" s="55"/>
      <c r="B8" s="33" t="s">
        <v>8</v>
      </c>
      <c r="C8" s="8">
        <v>69</v>
      </c>
      <c r="D8" s="9">
        <v>3</v>
      </c>
      <c r="E8" s="9">
        <v>7</v>
      </c>
      <c r="F8" s="9">
        <v>50</v>
      </c>
      <c r="G8" s="9">
        <v>9</v>
      </c>
      <c r="H8" s="9">
        <v>488</v>
      </c>
    </row>
    <row r="9" spans="1:8" s="22" customFormat="1" ht="19.5" customHeight="1">
      <c r="A9" s="55"/>
      <c r="B9" s="34" t="s">
        <v>9</v>
      </c>
      <c r="C9" s="17">
        <v>33</v>
      </c>
      <c r="D9" s="18">
        <v>1</v>
      </c>
      <c r="E9" s="18">
        <v>2</v>
      </c>
      <c r="F9" s="18">
        <v>29</v>
      </c>
      <c r="G9" s="18">
        <v>1</v>
      </c>
      <c r="H9" s="18">
        <v>178</v>
      </c>
    </row>
    <row r="10" spans="1:8" s="22" customFormat="1" ht="18.75" customHeight="1">
      <c r="A10" s="54" t="s">
        <v>14</v>
      </c>
      <c r="B10" s="33" t="s">
        <v>16</v>
      </c>
      <c r="C10" s="15">
        <f aca="true" t="shared" si="1" ref="C10:H10">SUM(C11:C12)</f>
        <v>105</v>
      </c>
      <c r="D10" s="16">
        <f t="shared" si="1"/>
        <v>4</v>
      </c>
      <c r="E10" s="16">
        <f t="shared" si="1"/>
        <v>10</v>
      </c>
      <c r="F10" s="16">
        <f t="shared" si="1"/>
        <v>81</v>
      </c>
      <c r="G10" s="16">
        <f t="shared" si="1"/>
        <v>10</v>
      </c>
      <c r="H10" s="16">
        <f t="shared" si="1"/>
        <v>631</v>
      </c>
    </row>
    <row r="11" spans="1:8" s="22" customFormat="1" ht="13.5" customHeight="1">
      <c r="A11" s="54"/>
      <c r="B11" s="33" t="s">
        <v>8</v>
      </c>
      <c r="C11" s="8">
        <v>69</v>
      </c>
      <c r="D11" s="9">
        <v>3</v>
      </c>
      <c r="E11" s="9">
        <v>7</v>
      </c>
      <c r="F11" s="9">
        <v>50</v>
      </c>
      <c r="G11" s="9">
        <v>9</v>
      </c>
      <c r="H11" s="9">
        <v>417</v>
      </c>
    </row>
    <row r="12" spans="1:8" s="22" customFormat="1" ht="19.5" customHeight="1">
      <c r="A12" s="54"/>
      <c r="B12" s="34" t="s">
        <v>9</v>
      </c>
      <c r="C12" s="17">
        <v>36</v>
      </c>
      <c r="D12" s="18">
        <v>1</v>
      </c>
      <c r="E12" s="18">
        <v>3</v>
      </c>
      <c r="F12" s="18">
        <v>31</v>
      </c>
      <c r="G12" s="18">
        <v>1</v>
      </c>
      <c r="H12" s="18">
        <v>214</v>
      </c>
    </row>
    <row r="13" spans="1:8" s="22" customFormat="1" ht="19.5" customHeight="1">
      <c r="A13" s="54" t="s">
        <v>15</v>
      </c>
      <c r="B13" s="33" t="s">
        <v>16</v>
      </c>
      <c r="C13" s="15">
        <f aca="true" t="shared" si="2" ref="C13:H13">SUM(C14:C15)</f>
        <v>104</v>
      </c>
      <c r="D13" s="16">
        <f t="shared" si="2"/>
        <v>4</v>
      </c>
      <c r="E13" s="16">
        <f t="shared" si="2"/>
        <v>5</v>
      </c>
      <c r="F13" s="16">
        <f t="shared" si="2"/>
        <v>85</v>
      </c>
      <c r="G13" s="16">
        <f t="shared" si="2"/>
        <v>10</v>
      </c>
      <c r="H13" s="16">
        <f t="shared" si="2"/>
        <v>633</v>
      </c>
    </row>
    <row r="14" spans="1:8" s="22" customFormat="1" ht="13.5" customHeight="1">
      <c r="A14" s="54"/>
      <c r="B14" s="33" t="s">
        <v>8</v>
      </c>
      <c r="C14" s="8">
        <f>SUM(D14:G14)</f>
        <v>68</v>
      </c>
      <c r="D14" s="9">
        <v>3</v>
      </c>
      <c r="E14" s="9">
        <v>4</v>
      </c>
      <c r="F14" s="9">
        <v>52</v>
      </c>
      <c r="G14" s="9">
        <v>9</v>
      </c>
      <c r="H14" s="9">
        <v>395</v>
      </c>
    </row>
    <row r="15" spans="1:8" s="22" customFormat="1" ht="19.5" customHeight="1">
      <c r="A15" s="54"/>
      <c r="B15" s="34" t="s">
        <v>9</v>
      </c>
      <c r="C15" s="36">
        <f>SUM(D15:G15)</f>
        <v>36</v>
      </c>
      <c r="D15" s="18">
        <v>1</v>
      </c>
      <c r="E15" s="18">
        <v>1</v>
      </c>
      <c r="F15" s="18">
        <v>33</v>
      </c>
      <c r="G15" s="18">
        <v>1</v>
      </c>
      <c r="H15" s="18">
        <v>238</v>
      </c>
    </row>
    <row r="16" spans="1:8" s="4" customFormat="1" ht="18" customHeight="1">
      <c r="A16" s="54" t="s">
        <v>17</v>
      </c>
      <c r="B16" s="33" t="s">
        <v>16</v>
      </c>
      <c r="C16" s="15">
        <f>SUM(C17:C18)</f>
        <v>93</v>
      </c>
      <c r="D16" s="16">
        <f>SUM(D17:D18)</f>
        <v>4</v>
      </c>
      <c r="E16" s="38" t="s">
        <v>18</v>
      </c>
      <c r="F16" s="16">
        <f>SUM(F17:F18)</f>
        <v>85</v>
      </c>
      <c r="G16" s="16">
        <f>SUM(G17:G18)</f>
        <v>4</v>
      </c>
      <c r="H16" s="16">
        <f>SUM(H17:H18)</f>
        <v>738</v>
      </c>
    </row>
    <row r="17" spans="1:8" s="4" customFormat="1" ht="15" customHeight="1">
      <c r="A17" s="54"/>
      <c r="B17" s="39" t="s">
        <v>8</v>
      </c>
      <c r="C17" s="8">
        <f>SUM(D17:G17)</f>
        <v>59</v>
      </c>
      <c r="D17" s="9">
        <v>3</v>
      </c>
      <c r="E17" s="40" t="s">
        <v>18</v>
      </c>
      <c r="F17" s="9">
        <v>52</v>
      </c>
      <c r="G17" s="9">
        <v>4</v>
      </c>
      <c r="H17" s="9">
        <v>489</v>
      </c>
    </row>
    <row r="18" spans="1:8" s="4" customFormat="1" ht="19.5" customHeight="1" thickBot="1">
      <c r="A18" s="54"/>
      <c r="B18" s="34" t="s">
        <v>9</v>
      </c>
      <c r="C18" s="36">
        <f>SUM(D18:G18)</f>
        <v>34</v>
      </c>
      <c r="D18" s="18">
        <v>1</v>
      </c>
      <c r="E18" s="41" t="s">
        <v>18</v>
      </c>
      <c r="F18" s="18">
        <v>33</v>
      </c>
      <c r="G18" s="41" t="s">
        <v>18</v>
      </c>
      <c r="H18" s="18">
        <v>249</v>
      </c>
    </row>
    <row r="19" spans="1:8" ht="16.5" customHeight="1" thickTop="1">
      <c r="A19" s="56" t="s">
        <v>10</v>
      </c>
      <c r="B19" s="57"/>
      <c r="C19" s="47" t="s">
        <v>5</v>
      </c>
      <c r="D19" s="47"/>
      <c r="E19" s="47"/>
      <c r="F19" s="47"/>
      <c r="G19" s="47"/>
      <c r="H19" s="50" t="s">
        <v>4</v>
      </c>
    </row>
    <row r="20" spans="1:8" ht="16.5" customHeight="1">
      <c r="A20" s="60"/>
      <c r="B20" s="61"/>
      <c r="C20" s="12" t="s">
        <v>0</v>
      </c>
      <c r="D20" s="63" t="s">
        <v>22</v>
      </c>
      <c r="E20" s="64"/>
      <c r="F20" s="65"/>
      <c r="G20" s="43" t="s">
        <v>24</v>
      </c>
      <c r="H20" s="52"/>
    </row>
    <row r="21" spans="1:8" ht="12.75" customHeight="1">
      <c r="A21" s="13"/>
      <c r="B21" s="44"/>
      <c r="C21" s="28" t="s">
        <v>6</v>
      </c>
      <c r="D21" s="20"/>
      <c r="E21" s="42" t="s">
        <v>6</v>
      </c>
      <c r="F21" s="20"/>
      <c r="G21" s="20" t="s">
        <v>6</v>
      </c>
      <c r="H21" s="20" t="s">
        <v>7</v>
      </c>
    </row>
    <row r="22" spans="1:8" s="4" customFormat="1" ht="18" customHeight="1">
      <c r="A22" s="53" t="s">
        <v>21</v>
      </c>
      <c r="B22" s="30" t="s">
        <v>16</v>
      </c>
      <c r="C22" s="26">
        <f aca="true" t="shared" si="3" ref="C22:H22">SUM(C23:C24)</f>
        <v>103</v>
      </c>
      <c r="D22" s="66">
        <f>SUM(D23:F24)</f>
        <v>97</v>
      </c>
      <c r="E22" s="66"/>
      <c r="F22" s="66"/>
      <c r="G22" s="24">
        <f t="shared" si="3"/>
        <v>6</v>
      </c>
      <c r="H22" s="24">
        <f t="shared" si="3"/>
        <v>763</v>
      </c>
    </row>
    <row r="23" spans="1:8" s="4" customFormat="1" ht="15" customHeight="1">
      <c r="A23" s="53"/>
      <c r="B23" s="31" t="s">
        <v>8</v>
      </c>
      <c r="C23" s="2">
        <f>SUM(D23:G23)</f>
        <v>64</v>
      </c>
      <c r="D23" s="53">
        <v>59</v>
      </c>
      <c r="E23" s="53"/>
      <c r="F23" s="53"/>
      <c r="G23" s="3">
        <v>5</v>
      </c>
      <c r="H23" s="3">
        <v>513</v>
      </c>
    </row>
    <row r="24" spans="1:8" s="4" customFormat="1" ht="19.5" customHeight="1">
      <c r="A24" s="53"/>
      <c r="B24" s="32" t="s">
        <v>9</v>
      </c>
      <c r="C24" s="35">
        <f>SUM(D24:G24)</f>
        <v>39</v>
      </c>
      <c r="D24" s="62">
        <v>38</v>
      </c>
      <c r="E24" s="62"/>
      <c r="F24" s="62"/>
      <c r="G24" s="37">
        <v>1</v>
      </c>
      <c r="H24" s="25">
        <v>250</v>
      </c>
    </row>
    <row r="25" spans="1:8" ht="7.5" customHeight="1">
      <c r="A25" s="23"/>
      <c r="B25" s="29"/>
      <c r="C25" s="10"/>
      <c r="D25" s="11"/>
      <c r="E25" s="11"/>
      <c r="F25" s="11"/>
      <c r="G25" s="11"/>
      <c r="H25" s="11"/>
    </row>
    <row r="26" spans="1:8" s="22" customFormat="1" ht="15" customHeight="1">
      <c r="A26" s="7" t="s">
        <v>28</v>
      </c>
      <c r="B26" s="7"/>
      <c r="C26" s="7"/>
      <c r="D26" s="7"/>
      <c r="E26" s="7"/>
      <c r="F26" s="7"/>
      <c r="G26" s="7"/>
      <c r="H26" s="20" t="s">
        <v>20</v>
      </c>
    </row>
    <row r="27" spans="1:8" ht="15" customHeight="1">
      <c r="A27" s="19" t="s">
        <v>27</v>
      </c>
      <c r="B27" s="22"/>
      <c r="C27" s="22"/>
      <c r="D27" s="22"/>
      <c r="E27" s="22"/>
      <c r="F27" s="22"/>
      <c r="G27" s="22"/>
      <c r="H27" s="20" t="s">
        <v>23</v>
      </c>
    </row>
    <row r="28" ht="15" customHeight="1">
      <c r="A28" s="19" t="s">
        <v>26</v>
      </c>
    </row>
    <row r="29" spans="1:8" ht="15" customHeight="1">
      <c r="A29" s="19" t="s">
        <v>25</v>
      </c>
      <c r="H29" s="45"/>
    </row>
    <row r="30" ht="13.5">
      <c r="A30" s="19"/>
    </row>
  </sheetData>
  <sheetProtection/>
  <mergeCells count="19">
    <mergeCell ref="D24:F24"/>
    <mergeCell ref="C19:G19"/>
    <mergeCell ref="H19:H20"/>
    <mergeCell ref="D20:F20"/>
    <mergeCell ref="D22:F22"/>
    <mergeCell ref="D23:F23"/>
    <mergeCell ref="A22:A24"/>
    <mergeCell ref="A16:A18"/>
    <mergeCell ref="A7:A9"/>
    <mergeCell ref="A10:A12"/>
    <mergeCell ref="A13:A15"/>
    <mergeCell ref="A3:B5"/>
    <mergeCell ref="A19:B20"/>
    <mergeCell ref="C3:G3"/>
    <mergeCell ref="C4:C5"/>
    <mergeCell ref="D4:D5"/>
    <mergeCell ref="E4:F4"/>
    <mergeCell ref="G4:G5"/>
    <mergeCell ref="H3:H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2010-11-02T09:45:14Z</cp:lastPrinted>
  <dcterms:created xsi:type="dcterms:W3CDTF">2003-06-17T04:16:10Z</dcterms:created>
  <dcterms:modified xsi:type="dcterms:W3CDTF">2010-11-02T09:47:54Z</dcterms:modified>
  <cp:category/>
  <cp:version/>
  <cp:contentType/>
  <cp:contentStatus/>
</cp:coreProperties>
</file>