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０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<sst xmlns="http://schemas.openxmlformats.org/spreadsheetml/2006/main" count="22" uniqueCount="17">
  <si>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大　人</t>
  </si>
  <si>
    <t>小　人</t>
  </si>
  <si>
    <t>単位：人</t>
  </si>
  <si>
    <t>年　　　度</t>
  </si>
  <si>
    <t>総　　数</t>
  </si>
  <si>
    <t>一　　　　般</t>
  </si>
  <si>
    <t>団　　　　体</t>
  </si>
  <si>
    <t>資料 　教育総務課</t>
  </si>
  <si>
    <t>回数券利用者</t>
  </si>
  <si>
    <t>大　人</t>
  </si>
  <si>
    <t>　 　2）平成19年7月より建替のため休館。</t>
  </si>
  <si>
    <t>教育及び文化</t>
  </si>
  <si>
    <t>注　1）中学生以下は無料。</t>
  </si>
  <si>
    <t>減免その他</t>
  </si>
  <si>
    <t>平成16年度</t>
  </si>
  <si>
    <t>-</t>
  </si>
  <si>
    <t>140　登呂博物館の観覧者数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</si>
</sst>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6" fillId="0" borderId="0" xfId="71" applyFont="1">
      <alignment/>
      <protection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9" fillId="0" borderId="0" xfId="71" applyFont="1">
      <alignment/>
      <protection/>
    </xf>
    <xf numFmtId="0" fontId="18" fillId="0" borderId="0" xfId="71" applyFont="1">
      <alignment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distributed" vertical="center" wrapText="1"/>
    </xf>
    <xf numFmtId="0" fontId="18" fillId="0" borderId="0" xfId="73" applyFont="1" applyBorder="1" applyAlignment="1">
      <alignment/>
      <protection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71" applyFont="1" applyAlignment="1">
      <alignment vertical="center"/>
      <protection/>
    </xf>
    <xf numFmtId="0" fontId="18" fillId="0" borderId="0" xfId="72" applyFont="1" applyFill="1" applyAlignment="1">
      <alignment horizontal="right" vertical="center"/>
      <protection/>
    </xf>
    <xf numFmtId="0" fontId="18" fillId="0" borderId="0" xfId="72" applyFont="1" applyFill="1" applyAlignment="1">
      <alignment horizontal="left" vertical="center"/>
      <protection/>
    </xf>
    <xf numFmtId="0" fontId="20" fillId="0" borderId="18" xfId="0" applyFont="1" applyBorder="1" applyAlignment="1">
      <alignment horizontal="center" vertical="center" wrapText="1"/>
    </xf>
    <xf numFmtId="218" fontId="18" fillId="0" borderId="0" xfId="58" applyNumberFormat="1" applyFont="1" applyAlignment="1">
      <alignment vertical="center"/>
    </xf>
    <xf numFmtId="218" fontId="18" fillId="0" borderId="0" xfId="58" applyNumberFormat="1" applyFont="1" applyBorder="1" applyAlignment="1">
      <alignment vertical="center"/>
    </xf>
    <xf numFmtId="218" fontId="18" fillId="0" borderId="19" xfId="58" applyNumberFormat="1" applyFont="1" applyBorder="1" applyAlignment="1">
      <alignment vertical="center"/>
    </xf>
    <xf numFmtId="218" fontId="18" fillId="0" borderId="0" xfId="71" applyNumberFormat="1" applyFont="1" applyBorder="1" applyAlignment="1">
      <alignment horizontal="right" vertical="center"/>
      <protection/>
    </xf>
    <xf numFmtId="218" fontId="16" fillId="0" borderId="0" xfId="71" applyNumberFormat="1" applyFont="1" applyBorder="1" applyAlignment="1">
      <alignment horizontal="right" vertical="center"/>
      <protection/>
    </xf>
    <xf numFmtId="0" fontId="18" fillId="0" borderId="20" xfId="73" applyFont="1" applyBorder="1" applyAlignment="1">
      <alignment vertical="center"/>
      <protection/>
    </xf>
    <xf numFmtId="0" fontId="18" fillId="0" borderId="0" xfId="73" applyFont="1" applyBorder="1" applyAlignment="1">
      <alignment vertical="center"/>
      <protection/>
    </xf>
    <xf numFmtId="218" fontId="16" fillId="0" borderId="19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標準_14労働及び社会福祉" xfId="72"/>
    <cellStyle name="標準_清水中央図書館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11" style="7" customWidth="1"/>
    <col min="2" max="7" width="10.09765625" style="7" customWidth="1"/>
    <col min="8" max="8" width="4" style="9" customWidth="1"/>
    <col min="9" max="10" width="12.8984375" style="9" customWidth="1"/>
    <col min="11" max="11" width="13" style="9" customWidth="1"/>
    <col min="12" max="14" width="12.8984375" style="9" customWidth="1"/>
    <col min="15" max="16384" width="9" style="9" customWidth="1"/>
  </cols>
  <sheetData>
    <row r="1" spans="1:7" ht="15" customHeight="1">
      <c r="A1" s="20" t="s">
        <v>11</v>
      </c>
      <c r="G1" s="19"/>
    </row>
    <row r="2" ht="15" customHeight="1"/>
    <row r="3" ht="21" customHeight="1"/>
    <row r="4" ht="15" customHeight="1"/>
    <row r="5" spans="1:9" s="10" customFormat="1" ht="18.75" customHeight="1" thickBot="1">
      <c r="A5" s="2" t="s">
        <v>16</v>
      </c>
      <c r="B5" s="7"/>
      <c r="C5" s="7"/>
      <c r="D5" s="7"/>
      <c r="E5" s="7"/>
      <c r="F5" s="7"/>
      <c r="G5" s="4" t="s">
        <v>2</v>
      </c>
      <c r="H5" s="18"/>
      <c r="I5" s="18"/>
    </row>
    <row r="6" spans="1:7" s="10" customFormat="1" ht="13.5" customHeight="1" thickTop="1">
      <c r="A6" s="33" t="s">
        <v>3</v>
      </c>
      <c r="B6" s="33" t="s">
        <v>4</v>
      </c>
      <c r="C6" s="35" t="s">
        <v>5</v>
      </c>
      <c r="D6" s="35" t="s">
        <v>6</v>
      </c>
      <c r="E6" s="21" t="s">
        <v>8</v>
      </c>
      <c r="F6" s="31" t="s">
        <v>13</v>
      </c>
      <c r="G6" s="32"/>
    </row>
    <row r="7" spans="1:7" s="10" customFormat="1" ht="13.5" customHeight="1">
      <c r="A7" s="34"/>
      <c r="B7" s="34"/>
      <c r="C7" s="36"/>
      <c r="D7" s="36"/>
      <c r="E7" s="11" t="s">
        <v>9</v>
      </c>
      <c r="F7" s="11" t="s">
        <v>0</v>
      </c>
      <c r="G7" s="12" t="s">
        <v>1</v>
      </c>
    </row>
    <row r="8" spans="1:7" s="10" customFormat="1" ht="7.5" customHeight="1">
      <c r="A8" s="13"/>
      <c r="B8" s="14"/>
      <c r="C8" s="13"/>
      <c r="D8" s="13"/>
      <c r="E8" s="13"/>
      <c r="F8" s="13"/>
      <c r="G8" s="13"/>
    </row>
    <row r="9" spans="1:7" s="10" customFormat="1" ht="19.5" customHeight="1">
      <c r="A9" s="6" t="s">
        <v>14</v>
      </c>
      <c r="B9" s="24">
        <f>SUM(C9:G9)</f>
        <v>85278</v>
      </c>
      <c r="C9" s="22">
        <v>32957</v>
      </c>
      <c r="D9" s="22">
        <v>5378</v>
      </c>
      <c r="E9" s="22">
        <v>3214</v>
      </c>
      <c r="F9" s="22">
        <v>5465</v>
      </c>
      <c r="G9" s="22">
        <v>38264</v>
      </c>
    </row>
    <row r="10" spans="1:7" s="10" customFormat="1" ht="19.5" customHeight="1">
      <c r="A10" s="5">
        <v>17</v>
      </c>
      <c r="B10" s="24">
        <f>SUM(C10:G10)</f>
        <v>81148</v>
      </c>
      <c r="C10" s="22">
        <v>32320</v>
      </c>
      <c r="D10" s="22">
        <v>3974</v>
      </c>
      <c r="E10" s="22">
        <v>2960</v>
      </c>
      <c r="F10" s="22">
        <v>4902</v>
      </c>
      <c r="G10" s="22">
        <v>36992</v>
      </c>
    </row>
    <row r="11" spans="1:7" s="10" customFormat="1" ht="19.5" customHeight="1">
      <c r="A11" s="6">
        <v>18</v>
      </c>
      <c r="B11" s="24">
        <f>SUM(C11:G11)</f>
        <v>82914</v>
      </c>
      <c r="C11" s="23">
        <v>33234</v>
      </c>
      <c r="D11" s="23">
        <v>4415</v>
      </c>
      <c r="E11" s="25">
        <v>3305</v>
      </c>
      <c r="F11" s="23">
        <v>4748</v>
      </c>
      <c r="G11" s="23">
        <v>37212</v>
      </c>
    </row>
    <row r="12" spans="1:7" s="3" customFormat="1" ht="19.5" customHeight="1">
      <c r="A12" s="6">
        <v>19</v>
      </c>
      <c r="B12" s="24">
        <f>SUM(C12:G12)</f>
        <v>33951</v>
      </c>
      <c r="C12" s="23">
        <v>9755</v>
      </c>
      <c r="D12" s="23">
        <v>1033</v>
      </c>
      <c r="E12" s="25">
        <v>950</v>
      </c>
      <c r="F12" s="23">
        <v>3242</v>
      </c>
      <c r="G12" s="23">
        <v>18971</v>
      </c>
    </row>
    <row r="13" spans="1:7" s="3" customFormat="1" ht="19.5" customHeight="1">
      <c r="A13" s="1">
        <v>20</v>
      </c>
      <c r="B13" s="29" t="s">
        <v>15</v>
      </c>
      <c r="C13" s="30" t="s">
        <v>15</v>
      </c>
      <c r="D13" s="30" t="s">
        <v>15</v>
      </c>
      <c r="E13" s="26" t="s">
        <v>15</v>
      </c>
      <c r="F13" s="30" t="s">
        <v>15</v>
      </c>
      <c r="G13" s="30" t="s">
        <v>15</v>
      </c>
    </row>
    <row r="14" spans="1:7" s="10" customFormat="1" ht="7.5" customHeight="1">
      <c r="A14" s="17"/>
      <c r="B14" s="16"/>
      <c r="C14" s="17"/>
      <c r="D14" s="17"/>
      <c r="E14" s="17"/>
      <c r="F14" s="17"/>
      <c r="G14" s="17"/>
    </row>
    <row r="15" spans="1:7" s="18" customFormat="1" ht="15" customHeight="1">
      <c r="A15" s="27" t="s">
        <v>12</v>
      </c>
      <c r="B15" s="7"/>
      <c r="C15" s="7"/>
      <c r="D15" s="7"/>
      <c r="E15" s="7"/>
      <c r="F15" s="7"/>
      <c r="G15" s="8" t="s">
        <v>7</v>
      </c>
    </row>
    <row r="16" spans="1:7" s="18" customFormat="1" ht="15" customHeight="1">
      <c r="A16" s="28" t="s">
        <v>10</v>
      </c>
      <c r="B16" s="7"/>
      <c r="C16" s="7"/>
      <c r="D16" s="7"/>
      <c r="E16" s="7"/>
      <c r="F16" s="7"/>
      <c r="G16" s="7"/>
    </row>
    <row r="17" spans="1:7" s="10" customFormat="1" ht="16.5" customHeight="1">
      <c r="A17" s="15"/>
      <c r="B17" s="7"/>
      <c r="C17" s="7"/>
      <c r="D17" s="7"/>
      <c r="E17" s="7"/>
      <c r="F17" s="7"/>
      <c r="G17" s="7"/>
    </row>
    <row r="18" spans="1:7" s="10" customFormat="1" ht="18" customHeight="1">
      <c r="A18" s="7"/>
      <c r="B18" s="7"/>
      <c r="C18" s="7"/>
      <c r="D18" s="7"/>
      <c r="E18" s="7"/>
      <c r="F18" s="7"/>
      <c r="G18" s="7"/>
    </row>
  </sheetData>
  <sheetProtection/>
  <mergeCells count="5">
    <mergeCell ref="F6:G6"/>
    <mergeCell ref="A6:A7"/>
    <mergeCell ref="B6:B7"/>
    <mergeCell ref="C6:C7"/>
    <mergeCell ref="D6:D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2009-11-04T01:02:47Z</cp:lastPrinted>
  <dcterms:created xsi:type="dcterms:W3CDTF">2004-01-08T09:33:14Z</dcterms:created>
  <dcterms:modified xsi:type="dcterms:W3CDTF">2009-11-04T07:06:04Z</dcterms:modified>
  <cp:category/>
  <cp:version/>
  <cp:contentType/>
  <cp:contentStatus/>
</cp:coreProperties>
</file>