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tabRatio="712" activeTab="0"/>
  </bookViews>
  <sheets>
    <sheet name="表８９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<sst xmlns="http://schemas.openxmlformats.org/spreadsheetml/2006/main" count="18" uniqueCount="18">
  <si>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単位：人</t>
  </si>
  <si>
    <t>総　数</t>
  </si>
  <si>
    <t>65～69
歳</t>
  </si>
  <si>
    <t>70～74
歳</t>
  </si>
  <si>
    <t>75～79
歳</t>
  </si>
  <si>
    <t>80～84
歳</t>
  </si>
  <si>
    <t>85～89
歳</t>
  </si>
  <si>
    <t>90～99
歳</t>
  </si>
  <si>
    <t>100歳以上</t>
  </si>
  <si>
    <t>年　　　次</t>
  </si>
  <si>
    <t>資料　総務課</t>
  </si>
  <si>
    <t xml:space="preserve">         18</t>
  </si>
  <si>
    <t xml:space="preserve">         20</t>
  </si>
  <si>
    <t xml:space="preserve">         19</t>
  </si>
  <si>
    <t>注　各年9月30日現在</t>
  </si>
  <si>
    <t>平成17年</t>
  </si>
  <si>
    <t xml:space="preserve">         21</t>
  </si>
  <si>
    <t>89　高齢者人口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</si>
</sst>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center"/>
    </xf>
    <xf numFmtId="38" fontId="4" fillId="0" borderId="0" xfId="49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8" fontId="7" fillId="0" borderId="0" xfId="49" applyFont="1" applyAlignment="1">
      <alignment vertical="center"/>
    </xf>
    <xf numFmtId="38" fontId="7" fillId="0" borderId="11" xfId="49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38" fontId="4" fillId="0" borderId="10" xfId="49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38" fontId="7" fillId="0" borderId="0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0.50390625" style="15" customWidth="1"/>
    <col min="2" max="2" width="10.875" style="15" customWidth="1"/>
    <col min="3" max="3" width="10.75390625" style="15" customWidth="1"/>
    <col min="4" max="4" width="10.375" style="15" customWidth="1"/>
    <col min="5" max="6" width="9.75390625" style="15" customWidth="1"/>
    <col min="7" max="7" width="10.125" style="15" customWidth="1"/>
    <col min="8" max="8" width="9.50390625" style="15" customWidth="1"/>
    <col min="9" max="9" width="10.25390625" style="15" customWidth="1"/>
    <col min="10" max="16384" width="9.00390625" style="15" customWidth="1"/>
  </cols>
  <sheetData>
    <row r="1" spans="1:10" ht="15" customHeight="1">
      <c r="A1" s="25"/>
      <c r="J1" s="6"/>
    </row>
    <row r="2" ht="15" customHeight="1"/>
    <row r="3" ht="21" customHeight="1"/>
    <row r="4" ht="15.75" customHeight="1">
      <c r="J4" s="12"/>
    </row>
    <row r="5" spans="1:9" ht="18.75" customHeight="1" thickBot="1">
      <c r="A5" s="1" t="s">
        <v>17</v>
      </c>
      <c r="I5" s="19" t="s">
        <v>0</v>
      </c>
    </row>
    <row r="6" spans="1:9" ht="26.25" customHeight="1" thickTop="1">
      <c r="A6" s="8" t="s">
        <v>9</v>
      </c>
      <c r="B6" s="21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22" t="s">
        <v>8</v>
      </c>
    </row>
    <row r="7" spans="1:9" ht="7.5" customHeight="1">
      <c r="A7" s="23"/>
      <c r="B7" s="10"/>
      <c r="C7" s="11"/>
      <c r="D7" s="11"/>
      <c r="E7" s="11"/>
      <c r="F7" s="11"/>
      <c r="G7" s="11"/>
      <c r="H7" s="11"/>
      <c r="I7" s="11"/>
    </row>
    <row r="8" spans="1:9" ht="17.25" customHeight="1">
      <c r="A8" s="24" t="s">
        <v>15</v>
      </c>
      <c r="B8" s="17">
        <f>SUM(C8:I8)</f>
        <v>146028</v>
      </c>
      <c r="C8" s="14">
        <v>43794</v>
      </c>
      <c r="D8" s="14">
        <v>37814</v>
      </c>
      <c r="E8" s="14">
        <v>29806</v>
      </c>
      <c r="F8" s="14">
        <v>18712</v>
      </c>
      <c r="G8" s="14">
        <v>10225</v>
      </c>
      <c r="H8" s="14">
        <v>5544</v>
      </c>
      <c r="I8" s="14">
        <v>133</v>
      </c>
    </row>
    <row r="9" spans="1:9" ht="17.25" customHeight="1">
      <c r="A9" s="28" t="s">
        <v>11</v>
      </c>
      <c r="B9" s="17">
        <f>SUM(C9:I9)</f>
        <v>154787</v>
      </c>
      <c r="C9" s="7">
        <v>46075</v>
      </c>
      <c r="D9" s="7">
        <v>39483</v>
      </c>
      <c r="E9" s="7">
        <v>31272</v>
      </c>
      <c r="F9" s="7">
        <v>20666</v>
      </c>
      <c r="G9" s="7">
        <v>11072</v>
      </c>
      <c r="H9" s="7">
        <v>6067</v>
      </c>
      <c r="I9" s="7">
        <v>152</v>
      </c>
    </row>
    <row r="10" spans="1:11" s="2" customFormat="1" ht="17.25" customHeight="1">
      <c r="A10" s="28" t="s">
        <v>13</v>
      </c>
      <c r="B10" s="17">
        <f>SUM(C10:I10)</f>
        <v>160098</v>
      </c>
      <c r="C10" s="31">
        <v>47335</v>
      </c>
      <c r="D10" s="31">
        <v>40249</v>
      </c>
      <c r="E10" s="31">
        <v>32341</v>
      </c>
      <c r="F10" s="31">
        <v>21931</v>
      </c>
      <c r="G10" s="31">
        <v>11669</v>
      </c>
      <c r="H10" s="31">
        <v>6404</v>
      </c>
      <c r="I10" s="31">
        <v>169</v>
      </c>
      <c r="K10" s="18"/>
    </row>
    <row r="11" spans="1:11" s="2" customFormat="1" ht="17.25" customHeight="1">
      <c r="A11" s="28" t="s">
        <v>12</v>
      </c>
      <c r="B11" s="14">
        <v>164819</v>
      </c>
      <c r="C11" s="31">
        <v>48834</v>
      </c>
      <c r="D11" s="31">
        <v>40627</v>
      </c>
      <c r="E11" s="31">
        <v>32916</v>
      </c>
      <c r="F11" s="31">
        <v>23278</v>
      </c>
      <c r="G11" s="31">
        <v>12220</v>
      </c>
      <c r="H11" s="31">
        <v>6744</v>
      </c>
      <c r="I11" s="31">
        <v>200</v>
      </c>
      <c r="K11" s="4"/>
    </row>
    <row r="12" spans="1:11" s="2" customFormat="1" ht="17.25" customHeight="1">
      <c r="A12" s="29" t="s">
        <v>16</v>
      </c>
      <c r="B12" s="30">
        <v>172877</v>
      </c>
      <c r="C12" s="3">
        <v>51857</v>
      </c>
      <c r="D12" s="3">
        <v>41078</v>
      </c>
      <c r="E12" s="3">
        <v>34399</v>
      </c>
      <c r="F12" s="3">
        <v>24829</v>
      </c>
      <c r="G12" s="3">
        <v>13229</v>
      </c>
      <c r="H12" s="3">
        <v>7274</v>
      </c>
      <c r="I12" s="3">
        <v>211</v>
      </c>
      <c r="K12" s="4"/>
    </row>
    <row r="13" spans="1:11" s="2" customFormat="1" ht="5.25" customHeight="1">
      <c r="A13" s="27"/>
      <c r="B13" s="5"/>
      <c r="C13" s="26"/>
      <c r="D13" s="26"/>
      <c r="E13" s="26"/>
      <c r="F13" s="26"/>
      <c r="G13" s="26"/>
      <c r="H13" s="26"/>
      <c r="I13" s="26"/>
      <c r="J13" s="3"/>
      <c r="K13" s="4"/>
    </row>
    <row r="14" spans="1:9" ht="15.75" customHeight="1">
      <c r="A14" s="16" t="s">
        <v>14</v>
      </c>
      <c r="B14" s="13"/>
      <c r="C14" s="13"/>
      <c r="D14" s="13"/>
      <c r="E14" s="13"/>
      <c r="F14" s="13"/>
      <c r="G14" s="14"/>
      <c r="H14" s="14"/>
      <c r="I14" s="20" t="s">
        <v>10</v>
      </c>
    </row>
    <row r="15" spans="1:10" ht="15.75" customHeight="1">
      <c r="A15" s="16"/>
      <c r="B15" s="13"/>
      <c r="C15" s="13"/>
      <c r="D15" s="13"/>
      <c r="E15" s="13"/>
      <c r="F15" s="13"/>
      <c r="G15" s="14"/>
      <c r="H15" s="14"/>
      <c r="I15" s="14"/>
      <c r="J15" s="20"/>
    </row>
    <row r="16" ht="15.75" customHeight="1">
      <c r="A16" s="16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2007-11-22T05:03:57Z</cp:lastPrinted>
  <dcterms:created xsi:type="dcterms:W3CDTF">2001-06-29T06:16:39Z</dcterms:created>
  <dcterms:modified xsi:type="dcterms:W3CDTF">2009-11-04T05:16:21Z</dcterms:modified>
  <cp:category/>
  <cp:version/>
  <cp:contentType/>
  <cp:contentStatus/>
</cp:coreProperties>
</file>