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２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<sst xmlns="http://schemas.openxmlformats.org/spreadsheetml/2006/main" count="16" uniqueCount="16">
  <si>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県道</t>
  </si>
  <si>
    <t>市道</t>
  </si>
  <si>
    <t>1号</t>
  </si>
  <si>
    <t>150号</t>
  </si>
  <si>
    <t>362号</t>
  </si>
  <si>
    <t>52号</t>
  </si>
  <si>
    <t>149号</t>
  </si>
  <si>
    <t>総面積</t>
  </si>
  <si>
    <t>単位：k㎡</t>
  </si>
  <si>
    <t>国　　　　　　　　道</t>
  </si>
  <si>
    <t>資料　土木管理課</t>
  </si>
  <si>
    <t>注　1)各年度4月1日現在</t>
  </si>
  <si>
    <t>年　　　次</t>
  </si>
  <si>
    <t>72　道路面積</t>
  </si>
  <si>
    <t>　　 2)旧静岡市の国道150号と362号は合算面積である。</t>
  </si>
  <si>
    <t>平成16年度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</si>
</sst>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9" fillId="0" borderId="0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/>
      <protection/>
    </xf>
    <xf numFmtId="2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82" fontId="10" fillId="0" borderId="11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182" fontId="10" fillId="0" borderId="10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182" fontId="10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vertical="center"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217" fontId="8" fillId="0" borderId="0" xfId="61" applyNumberFormat="1" applyFont="1" applyFill="1" applyAlignment="1">
      <alignment vertical="center"/>
      <protection/>
    </xf>
    <xf numFmtId="217" fontId="5" fillId="0" borderId="0" xfId="61" applyNumberFormat="1" applyFont="1" applyFill="1" applyBorder="1" applyAlignment="1">
      <alignment horizontal="right" vertical="center"/>
      <protection/>
    </xf>
    <xf numFmtId="217" fontId="5" fillId="0" borderId="0" xfId="61" applyNumberFormat="1" applyFont="1" applyFill="1" applyBorder="1" applyAlignment="1">
      <alignment vertical="center"/>
      <protection/>
    </xf>
    <xf numFmtId="217" fontId="8" fillId="0" borderId="0" xfId="61" applyNumberFormat="1" applyFont="1" applyFill="1" applyBorder="1" applyAlignment="1">
      <alignment vertical="center"/>
      <protection/>
    </xf>
    <xf numFmtId="217" fontId="8" fillId="0" borderId="0" xfId="61" applyNumberFormat="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1.00390625" style="8" customWidth="1"/>
    <col min="2" max="9" width="9.375" style="8" customWidth="1"/>
    <col min="10" max="10" width="10.375" style="8" customWidth="1"/>
    <col min="11" max="11" width="6.625" style="8" customWidth="1"/>
    <col min="12" max="12" width="9.00390625" style="8" customWidth="1"/>
    <col min="13" max="18" width="8.125" style="8" customWidth="1"/>
    <col min="19" max="20" width="8.625" style="8" customWidth="1"/>
    <col min="21" max="16384" width="9.00390625" style="8" customWidth="1"/>
  </cols>
  <sheetData>
    <row r="1" spans="3:20" ht="13.5" customHeight="1">
      <c r="C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8.75" customHeight="1" thickBot="1">
      <c r="A2" s="2" t="s">
        <v>13</v>
      </c>
      <c r="I2" s="10" t="s">
        <v>8</v>
      </c>
      <c r="J2" s="11"/>
      <c r="K2" s="12"/>
      <c r="L2" s="9"/>
      <c r="M2" s="9"/>
      <c r="N2" s="9"/>
      <c r="O2" s="9"/>
      <c r="P2" s="9"/>
      <c r="Q2" s="9"/>
      <c r="R2" s="9"/>
      <c r="S2" s="9"/>
      <c r="T2" s="13"/>
    </row>
    <row r="3" spans="1:20" s="15" customFormat="1" ht="13.5" customHeight="1" thickTop="1">
      <c r="A3" s="48" t="s">
        <v>12</v>
      </c>
      <c r="B3" s="44" t="s">
        <v>7</v>
      </c>
      <c r="C3" s="46" t="s">
        <v>9</v>
      </c>
      <c r="D3" s="50"/>
      <c r="E3" s="50"/>
      <c r="F3" s="50"/>
      <c r="G3" s="51"/>
      <c r="H3" s="44" t="s">
        <v>0</v>
      </c>
      <c r="I3" s="46" t="s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5" customFormat="1" ht="13.5" customHeight="1">
      <c r="A4" s="49"/>
      <c r="B4" s="45"/>
      <c r="C4" s="31" t="s">
        <v>2</v>
      </c>
      <c r="D4" s="31" t="s">
        <v>5</v>
      </c>
      <c r="E4" s="31" t="s">
        <v>6</v>
      </c>
      <c r="F4" s="31" t="s">
        <v>3</v>
      </c>
      <c r="G4" s="31" t="s">
        <v>4</v>
      </c>
      <c r="H4" s="45"/>
      <c r="I4" s="47"/>
      <c r="J4" s="14"/>
      <c r="K4" s="14"/>
      <c r="L4" s="14"/>
      <c r="M4" s="16"/>
      <c r="N4" s="16"/>
      <c r="O4" s="16"/>
      <c r="P4" s="16"/>
      <c r="Q4" s="16"/>
      <c r="R4" s="16"/>
      <c r="S4" s="14"/>
      <c r="T4" s="14"/>
    </row>
    <row r="5" spans="1:20" s="15" customFormat="1" ht="6" customHeight="1">
      <c r="A5" s="37"/>
      <c r="B5" s="32"/>
      <c r="C5" s="33"/>
      <c r="D5" s="33"/>
      <c r="E5" s="33"/>
      <c r="F5" s="33"/>
      <c r="G5" s="33"/>
      <c r="H5" s="32"/>
      <c r="I5" s="32"/>
      <c r="J5" s="17"/>
      <c r="K5" s="17"/>
      <c r="L5" s="17"/>
      <c r="M5" s="16"/>
      <c r="N5" s="16"/>
      <c r="O5" s="16"/>
      <c r="P5" s="16"/>
      <c r="Q5" s="16"/>
      <c r="R5" s="16"/>
      <c r="S5" s="17"/>
      <c r="T5" s="17"/>
    </row>
    <row r="6" spans="1:20" ht="15" customHeight="1">
      <c r="A6" s="36" t="s">
        <v>15</v>
      </c>
      <c r="B6" s="42">
        <f>SUM(C6:I6)</f>
        <v>22.68</v>
      </c>
      <c r="C6" s="39">
        <v>1.78</v>
      </c>
      <c r="D6" s="39">
        <v>0.18</v>
      </c>
      <c r="E6" s="39">
        <v>0.07</v>
      </c>
      <c r="F6" s="39">
        <v>0.53</v>
      </c>
      <c r="G6" s="39">
        <v>0.39</v>
      </c>
      <c r="H6" s="39">
        <v>4.89</v>
      </c>
      <c r="I6" s="39">
        <v>14.84</v>
      </c>
      <c r="J6" s="19"/>
      <c r="K6" s="18"/>
      <c r="L6" s="19"/>
      <c r="M6" s="21"/>
      <c r="N6" s="22"/>
      <c r="O6" s="22"/>
      <c r="P6" s="21"/>
      <c r="Q6" s="21"/>
      <c r="R6" s="22"/>
      <c r="S6" s="20"/>
      <c r="T6" s="20"/>
    </row>
    <row r="7" spans="1:20" ht="15" customHeight="1">
      <c r="A7" s="36">
        <v>17</v>
      </c>
      <c r="B7" s="42">
        <f>SUM(C7:I7)</f>
        <v>23.240000000000002</v>
      </c>
      <c r="C7" s="39">
        <v>1.78</v>
      </c>
      <c r="D7" s="39">
        <v>0.18</v>
      </c>
      <c r="E7" s="39">
        <v>0.07</v>
      </c>
      <c r="F7" s="39">
        <v>0.43</v>
      </c>
      <c r="G7" s="39">
        <v>0.4</v>
      </c>
      <c r="H7" s="39">
        <v>5.04</v>
      </c>
      <c r="I7" s="39">
        <v>15.34</v>
      </c>
      <c r="J7" s="19"/>
      <c r="K7" s="18"/>
      <c r="L7" s="19"/>
      <c r="M7" s="21"/>
      <c r="N7" s="22"/>
      <c r="O7" s="22"/>
      <c r="P7" s="21"/>
      <c r="Q7" s="21"/>
      <c r="R7" s="22"/>
      <c r="S7" s="20"/>
      <c r="T7" s="20"/>
    </row>
    <row r="8" spans="1:20" s="1" customFormat="1" ht="15" customHeight="1">
      <c r="A8" s="36">
        <v>18</v>
      </c>
      <c r="B8" s="42">
        <f>SUM(C8:I8)</f>
        <v>23.4</v>
      </c>
      <c r="C8" s="42">
        <v>1.78</v>
      </c>
      <c r="D8" s="42">
        <v>0.18</v>
      </c>
      <c r="E8" s="42">
        <v>0.07</v>
      </c>
      <c r="F8" s="42">
        <v>0.43</v>
      </c>
      <c r="G8" s="43">
        <v>0.4</v>
      </c>
      <c r="H8" s="42">
        <v>5.04</v>
      </c>
      <c r="I8" s="42">
        <v>15.5</v>
      </c>
      <c r="J8" s="7"/>
      <c r="K8" s="3"/>
      <c r="L8" s="7"/>
      <c r="M8" s="5"/>
      <c r="N8" s="6"/>
      <c r="O8" s="6"/>
      <c r="P8" s="5"/>
      <c r="Q8" s="5"/>
      <c r="R8" s="6"/>
      <c r="S8" s="4"/>
      <c r="T8" s="4"/>
    </row>
    <row r="9" spans="1:20" s="1" customFormat="1" ht="15" customHeight="1">
      <c r="A9" s="36">
        <v>19</v>
      </c>
      <c r="B9" s="42">
        <f>SUM(C9:I9)</f>
        <v>23.52</v>
      </c>
      <c r="C9" s="42">
        <v>1.78</v>
      </c>
      <c r="D9" s="42">
        <v>0.18</v>
      </c>
      <c r="E9" s="42">
        <v>0.07</v>
      </c>
      <c r="F9" s="42">
        <v>0.43</v>
      </c>
      <c r="G9" s="43">
        <v>0.4</v>
      </c>
      <c r="H9" s="42">
        <v>5.06</v>
      </c>
      <c r="I9" s="42">
        <v>15.6</v>
      </c>
      <c r="J9" s="7"/>
      <c r="K9" s="3"/>
      <c r="L9" s="7"/>
      <c r="M9" s="5"/>
      <c r="N9" s="6"/>
      <c r="O9" s="6"/>
      <c r="P9" s="5"/>
      <c r="Q9" s="5"/>
      <c r="R9" s="6"/>
      <c r="S9" s="4"/>
      <c r="T9" s="4"/>
    </row>
    <row r="10" spans="1:20" s="1" customFormat="1" ht="15" customHeight="1">
      <c r="A10" s="38">
        <v>20</v>
      </c>
      <c r="B10" s="41">
        <f>SUM(C10:I10)</f>
        <v>23.85</v>
      </c>
      <c r="C10" s="41">
        <v>1.81</v>
      </c>
      <c r="D10" s="41">
        <v>0.18</v>
      </c>
      <c r="E10" s="41">
        <v>0.07</v>
      </c>
      <c r="F10" s="41">
        <v>0.44</v>
      </c>
      <c r="G10" s="40">
        <v>0.4</v>
      </c>
      <c r="H10" s="41">
        <v>5.09</v>
      </c>
      <c r="I10" s="41">
        <v>15.86</v>
      </c>
      <c r="J10" s="7"/>
      <c r="K10" s="3"/>
      <c r="L10" s="7"/>
      <c r="M10" s="5"/>
      <c r="N10" s="6"/>
      <c r="O10" s="6"/>
      <c r="P10" s="5"/>
      <c r="Q10" s="5"/>
      <c r="R10" s="6"/>
      <c r="S10" s="4"/>
      <c r="T10" s="4"/>
    </row>
    <row r="11" spans="1:20" ht="6" customHeight="1">
      <c r="A11" s="23"/>
      <c r="B11" s="24"/>
      <c r="C11" s="25"/>
      <c r="D11" s="26"/>
      <c r="E11" s="26"/>
      <c r="F11" s="25"/>
      <c r="G11" s="27"/>
      <c r="H11" s="28"/>
      <c r="I11" s="28"/>
      <c r="J11" s="18"/>
      <c r="K11" s="18"/>
      <c r="L11" s="29"/>
      <c r="M11" s="21"/>
      <c r="N11" s="29"/>
      <c r="O11" s="29"/>
      <c r="P11" s="21"/>
      <c r="Q11" s="22"/>
      <c r="R11" s="29"/>
      <c r="S11" s="20"/>
      <c r="T11" s="20"/>
    </row>
    <row r="12" spans="1:20" ht="15" customHeight="1">
      <c r="A12" s="35" t="s">
        <v>11</v>
      </c>
      <c r="I12" s="30" t="s">
        <v>10</v>
      </c>
      <c r="J12" s="35"/>
      <c r="K12" s="9"/>
      <c r="L12" s="9"/>
      <c r="M12" s="9"/>
      <c r="N12" s="9"/>
      <c r="O12" s="9"/>
      <c r="P12" s="9"/>
      <c r="Q12" s="9"/>
      <c r="R12" s="9"/>
      <c r="S12" s="9"/>
      <c r="T12" s="34"/>
    </row>
    <row r="13" ht="15" customHeight="1">
      <c r="A13" s="8" t="s">
        <v>14</v>
      </c>
    </row>
  </sheetData>
  <sheetProtection/>
  <mergeCells count="5">
    <mergeCell ref="H3:H4"/>
    <mergeCell ref="I3:I4"/>
    <mergeCell ref="B3:B4"/>
    <mergeCell ref="A3:A4"/>
    <mergeCell ref="C3:G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2009-09-10T23:42:16Z</cp:lastPrinted>
  <dcterms:created xsi:type="dcterms:W3CDTF">2003-09-24T04:35:30Z</dcterms:created>
  <dcterms:modified xsi:type="dcterms:W3CDTF">2009-09-14T05:21:04Z</dcterms:modified>
  <cp:category/>
  <cp:version/>
  <cp:contentType/>
  <cp:contentStatus/>
</cp:coreProperties>
</file>