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2220" windowWidth="15330" windowHeight="4575" tabRatio="712" activeTab="0"/>
  </bookViews>
  <sheets>
    <sheet name="表９２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<sst xmlns="http://schemas.openxmlformats.org/spreadsheetml/2006/main" count="12" uniqueCount="12">
  <si>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単位：人</t>
  </si>
  <si>
    <t>年　度</t>
  </si>
  <si>
    <t>総　数</t>
  </si>
  <si>
    <t>資料　商業労政課</t>
  </si>
  <si>
    <t>平成14年度</t>
  </si>
  <si>
    <t>和　　室</t>
  </si>
  <si>
    <t>トレーニング、
フィットネス</t>
  </si>
  <si>
    <t>多目的
ﾎｰﾙ</t>
  </si>
  <si>
    <t>Ｏ    Ａ
ルーム</t>
  </si>
  <si>
    <t>第   一
研修室</t>
  </si>
  <si>
    <t>第   二
研修室</t>
  </si>
  <si>
    <t>92　ラペック静岡利用状況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</si>
</sst>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);[Red]\(#,##0\)"/>
    <numFmt numFmtId="179" formatCode="#,##0.0"/>
    <numFmt numFmtId="180" formatCode="0.0_);[Red]\(0.0\)"/>
    <numFmt numFmtId="181" formatCode="#,##0_);\(#,##0\)"/>
    <numFmt numFmtId="182" formatCode="#,##0_ "/>
    <numFmt numFmtId="183" formatCode="#,##0.0_ 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;[Red]\-#,##0.0"/>
    <numFmt numFmtId="190" formatCode="#,##0.0_);[Red]\(#,##0.0\)"/>
    <numFmt numFmtId="191" formatCode="0_ "/>
    <numFmt numFmtId="192" formatCode="0.000_ "/>
    <numFmt numFmtId="193" formatCode="0.00_ "/>
    <numFmt numFmtId="194" formatCode="[&lt;=999]000;[&lt;=99999]000\-00;000\-0000"/>
    <numFmt numFmtId="195" formatCode="#,##0.00;[Red]#,##0.00"/>
    <numFmt numFmtId="196" formatCode="#,##0;[Red]#,##0"/>
    <numFmt numFmtId="197" formatCode="0;[Red]0"/>
    <numFmt numFmtId="198" formatCode="#,##0.0;[Red]#,##0.0"/>
    <numFmt numFmtId="199" formatCode="0.0;[Red]0.0"/>
    <numFmt numFmtId="200" formatCode="0.00;[Red]0.00"/>
    <numFmt numFmtId="201" formatCode="#,##0.000;[Red]#,##0.000"/>
    <numFmt numFmtId="202" formatCode="0.000;[Red]0.000"/>
    <numFmt numFmtId="203" formatCode="#,##0.0;&quot;△ &quot;#,##0.0"/>
    <numFmt numFmtId="204" formatCode="0.0;&quot;△ &quot;0.0"/>
    <numFmt numFmtId="205" formatCode="#,##0;&quot;△ &quot;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38" fontId="5" fillId="0" borderId="0" xfId="49" applyFont="1" applyAlignment="1">
      <alignment vertical="center"/>
    </xf>
    <xf numFmtId="0" fontId="7" fillId="0" borderId="0" xfId="0" applyFont="1" applyFill="1" applyAlignment="1">
      <alignment vertical="top"/>
    </xf>
    <xf numFmtId="38" fontId="9" fillId="0" borderId="0" xfId="49" applyFont="1" applyAlignment="1">
      <alignment vertical="center"/>
    </xf>
    <xf numFmtId="38" fontId="9" fillId="0" borderId="0" xfId="49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9" fillId="0" borderId="1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1.25390625" style="0" customWidth="1"/>
    <col min="2" max="2" width="11.625" style="0" customWidth="1"/>
    <col min="3" max="3" width="11.75390625" style="0" customWidth="1"/>
    <col min="4" max="4" width="10.625" style="0" customWidth="1"/>
    <col min="5" max="5" width="10.875" style="0" customWidth="1"/>
    <col min="6" max="6" width="11.125" style="0" customWidth="1"/>
    <col min="7" max="8" width="11.00390625" style="0" customWidth="1"/>
  </cols>
  <sheetData>
    <row r="3" spans="1:8" ht="18.75" customHeight="1" thickBot="1">
      <c r="A3" s="3" t="s">
        <v>11</v>
      </c>
      <c r="B3" s="10"/>
      <c r="C3" s="18"/>
      <c r="D3" s="18"/>
      <c r="E3" s="18"/>
      <c r="F3" s="18"/>
      <c r="G3" s="10"/>
      <c r="H3" s="8" t="s">
        <v>0</v>
      </c>
    </row>
    <row r="4" spans="1:8" ht="24.75" thickTop="1">
      <c r="A4" s="11" t="s">
        <v>1</v>
      </c>
      <c r="B4" s="15" t="s">
        <v>2</v>
      </c>
      <c r="C4" s="17" t="s">
        <v>7</v>
      </c>
      <c r="D4" s="17" t="s">
        <v>5</v>
      </c>
      <c r="E4" s="17" t="s">
        <v>9</v>
      </c>
      <c r="F4" s="17" t="s">
        <v>10</v>
      </c>
      <c r="G4" s="15" t="s">
        <v>8</v>
      </c>
      <c r="H4" s="16" t="s">
        <v>6</v>
      </c>
    </row>
    <row r="5" spans="1:8" ht="5.25" customHeight="1">
      <c r="A5" s="12"/>
      <c r="B5" s="13"/>
      <c r="C5" s="13"/>
      <c r="D5" s="13"/>
      <c r="E5" s="13"/>
      <c r="F5" s="13"/>
      <c r="G5" s="13"/>
      <c r="H5" s="13"/>
    </row>
    <row r="6" spans="1:8" ht="15" customHeight="1">
      <c r="A6" s="7" t="s">
        <v>4</v>
      </c>
      <c r="B6" s="5">
        <f>SUM(C6:H6)</f>
        <v>81205</v>
      </c>
      <c r="C6" s="5">
        <v>11863</v>
      </c>
      <c r="D6" s="5">
        <v>6088</v>
      </c>
      <c r="E6" s="5">
        <v>9254</v>
      </c>
      <c r="F6" s="5">
        <v>7760</v>
      </c>
      <c r="G6" s="5">
        <v>2357</v>
      </c>
      <c r="H6" s="5">
        <v>43883</v>
      </c>
    </row>
    <row r="7" spans="1:8" ht="15" customHeight="1">
      <c r="A7" s="7">
        <v>15</v>
      </c>
      <c r="B7" s="5">
        <f>SUM(C7:H7)</f>
        <v>79796</v>
      </c>
      <c r="C7" s="4">
        <v>10889</v>
      </c>
      <c r="D7" s="4">
        <v>4688</v>
      </c>
      <c r="E7" s="4">
        <v>8912</v>
      </c>
      <c r="F7" s="4">
        <v>7008</v>
      </c>
      <c r="G7" s="4">
        <v>2378</v>
      </c>
      <c r="H7" s="4">
        <v>45921</v>
      </c>
    </row>
    <row r="8" spans="1:8" ht="15" customHeight="1">
      <c r="A8" s="7">
        <v>16</v>
      </c>
      <c r="B8" s="5">
        <f>SUM(C8:H8)</f>
        <v>87809</v>
      </c>
      <c r="C8" s="4">
        <v>14480</v>
      </c>
      <c r="D8" s="4">
        <v>5396</v>
      </c>
      <c r="E8" s="4">
        <v>9388</v>
      </c>
      <c r="F8" s="4">
        <v>10027</v>
      </c>
      <c r="G8" s="4">
        <v>2691</v>
      </c>
      <c r="H8" s="4">
        <v>45827</v>
      </c>
    </row>
    <row r="9" spans="1:8" ht="15" customHeight="1">
      <c r="A9" s="7">
        <v>17</v>
      </c>
      <c r="B9" s="5">
        <f>SUM(C9:H9)</f>
        <v>91241</v>
      </c>
      <c r="C9" s="4">
        <v>14671</v>
      </c>
      <c r="D9" s="4">
        <v>5756</v>
      </c>
      <c r="E9" s="4">
        <v>9790</v>
      </c>
      <c r="F9" s="4">
        <v>9259</v>
      </c>
      <c r="G9" s="4">
        <v>2821</v>
      </c>
      <c r="H9" s="4">
        <v>48944</v>
      </c>
    </row>
    <row r="10" spans="1:8" ht="14.25" customHeight="1">
      <c r="A10" s="1">
        <v>18</v>
      </c>
      <c r="B10" s="19">
        <f>SUM(C10:H10)</f>
        <v>95010</v>
      </c>
      <c r="C10" s="2">
        <v>13452</v>
      </c>
      <c r="D10" s="2">
        <v>5417</v>
      </c>
      <c r="E10" s="2">
        <v>10280</v>
      </c>
      <c r="F10" s="2">
        <v>9699</v>
      </c>
      <c r="G10" s="2">
        <v>5370</v>
      </c>
      <c r="H10" s="2">
        <v>50792</v>
      </c>
    </row>
    <row r="11" spans="1:8" ht="4.5" customHeight="1">
      <c r="A11" s="14"/>
      <c r="B11" s="9"/>
      <c r="C11" s="9"/>
      <c r="D11" s="9"/>
      <c r="E11" s="9"/>
      <c r="F11" s="9"/>
      <c r="G11" s="9"/>
      <c r="H11" s="9"/>
    </row>
    <row r="12" spans="1:8" ht="15" customHeight="1">
      <c r="A12" s="6"/>
      <c r="B12" s="6"/>
      <c r="C12" s="6"/>
      <c r="D12" s="6"/>
      <c r="E12" s="6"/>
      <c r="F12" s="6"/>
      <c r="G12" s="6"/>
      <c r="H12" s="8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a-aa</cp:lastModifiedBy>
  <cp:lastPrinted>2007-11-22T05:03:57Z</cp:lastPrinted>
  <dcterms:created xsi:type="dcterms:W3CDTF">2001-06-29T06:16:39Z</dcterms:created>
  <dcterms:modified xsi:type="dcterms:W3CDTF">2008-03-01T03:46:38Z</dcterms:modified>
  <cp:category/>
  <cp:version/>
  <cp:contentType/>
  <cp:contentStatus/>
</cp:coreProperties>
</file>