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８" sheetId="1" r:id="rId1"/>
  </sheets>
  <definedNames/>
  <calcPr fullCalcOnLoad="1"/>
</workbook>
</file>

<file path=xl/sharedStrings.xml><?xml version="1.0" encoding="utf-8"?>
<sst xmlns="http://schemas.openxmlformats.org/spreadsheetml/2006/main" count="87" uniqueCount="35">
  <si>
    <t>（1）市営住宅</t>
  </si>
  <si>
    <t>戸</t>
  </si>
  <si>
    <t>㎡</t>
  </si>
  <si>
    <t>総    数</t>
  </si>
  <si>
    <t>専用住宅</t>
  </si>
  <si>
    <t>共同住宅</t>
  </si>
  <si>
    <t>居住・産業併用</t>
  </si>
  <si>
    <t>総　数</t>
  </si>
  <si>
    <t>（2）一般住宅（概数）</t>
  </si>
  <si>
    <t>注　建築物（住宅）の確認申請件数の合計</t>
  </si>
  <si>
    <t>78　住宅の建設</t>
  </si>
  <si>
    <t>年       度</t>
  </si>
  <si>
    <t>居　住　専　用</t>
  </si>
  <si>
    <t>管 理 開 始 年 度</t>
  </si>
  <si>
    <t>旧静岡市</t>
  </si>
  <si>
    <t>旧清水市</t>
  </si>
  <si>
    <t>静岡地区</t>
  </si>
  <si>
    <t>清水地区</t>
  </si>
  <si>
    <t>静岡市</t>
  </si>
  <si>
    <t>戸数</t>
  </si>
  <si>
    <t>延面積</t>
  </si>
  <si>
    <t>平成13年度</t>
  </si>
  <si>
    <t>－</t>
  </si>
  <si>
    <t>13</t>
  </si>
  <si>
    <t>14</t>
  </si>
  <si>
    <t>15</t>
  </si>
  <si>
    <t>資料　住宅課</t>
  </si>
  <si>
    <t>資料  建築指導課</t>
  </si>
  <si>
    <t>単位：件</t>
  </si>
  <si>
    <t>平成11年度</t>
  </si>
  <si>
    <t>新　築</t>
  </si>
  <si>
    <t>その他</t>
  </si>
  <si>
    <t>12</t>
  </si>
  <si>
    <t>静岡市</t>
  </si>
  <si>
    <t>－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</si>
</sst>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6" fillId="0" borderId="0" xfId="22" applyFont="1" applyFill="1" applyBorder="1" applyAlignment="1">
      <alignment vertical="center"/>
      <protection/>
    </xf>
    <xf numFmtId="0" fontId="7" fillId="0" borderId="0" xfId="22" applyFont="1" applyFill="1" applyAlignment="1">
      <alignment vertical="top"/>
      <protection/>
    </xf>
    <xf numFmtId="182" fontId="6" fillId="0" borderId="0" xfId="22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2" fontId="6" fillId="0" borderId="0" xfId="22" applyNumberFormat="1" applyFont="1" applyFill="1" applyBorder="1" applyAlignment="1">
      <alignment horizontal="right" vertical="center"/>
      <protection/>
    </xf>
    <xf numFmtId="0" fontId="6" fillId="0" borderId="0" xfId="22" applyNumberFormat="1" applyFont="1" applyFill="1" applyBorder="1" applyAlignment="1">
      <alignment vertical="center"/>
      <protection/>
    </xf>
    <xf numFmtId="0" fontId="6" fillId="0" borderId="2" xfId="22" applyNumberFormat="1" applyFont="1" applyFill="1" applyBorder="1" applyAlignment="1">
      <alignment horizontal="right" vertical="center"/>
      <protection/>
    </xf>
    <xf numFmtId="0" fontId="6" fillId="0" borderId="0" xfId="22" applyNumberFormat="1" applyFont="1" applyFill="1" applyBorder="1" applyAlignment="1">
      <alignment horizontal="right" vertical="center"/>
      <protection/>
    </xf>
    <xf numFmtId="2" fontId="6" fillId="0" borderId="0" xfId="22" applyNumberFormat="1" applyFont="1" applyFill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2" xfId="21" applyFont="1" applyBorder="1" applyAlignment="1">
      <alignment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0" fontId="10" fillId="0" borderId="0" xfId="22" applyFont="1" applyFill="1" applyAlignment="1">
      <alignment vertical="center"/>
      <protection/>
    </xf>
    <xf numFmtId="0" fontId="9" fillId="0" borderId="0" xfId="22" applyFont="1" applyFill="1" applyAlignment="1">
      <alignment horizontal="right" vertical="center"/>
      <protection/>
    </xf>
    <xf numFmtId="0" fontId="9" fillId="0" borderId="3" xfId="22" applyFont="1" applyFill="1" applyBorder="1" applyAlignment="1">
      <alignment horizontal="center" vertical="center"/>
      <protection/>
    </xf>
    <xf numFmtId="0" fontId="9" fillId="0" borderId="4" xfId="22" applyFont="1" applyFill="1" applyBorder="1" applyAlignment="1">
      <alignment horizontal="center" vertical="center"/>
      <protection/>
    </xf>
    <xf numFmtId="182" fontId="9" fillId="0" borderId="5" xfId="22" applyNumberFormat="1" applyFont="1" applyFill="1" applyBorder="1" applyAlignment="1">
      <alignment vertical="center"/>
      <protection/>
    </xf>
    <xf numFmtId="182" fontId="9" fillId="0" borderId="3" xfId="22" applyNumberFormat="1" applyFont="1" applyFill="1" applyBorder="1" applyAlignment="1">
      <alignment vertical="center"/>
      <protection/>
    </xf>
    <xf numFmtId="38" fontId="9" fillId="0" borderId="0" xfId="17" applyFont="1" applyAlignment="1">
      <alignment vertical="center"/>
    </xf>
    <xf numFmtId="0" fontId="9" fillId="0" borderId="0" xfId="22" applyFont="1" applyFill="1" applyBorder="1" applyAlignment="1">
      <alignment horizontal="right" vertical="center"/>
      <protection/>
    </xf>
    <xf numFmtId="0" fontId="9" fillId="0" borderId="0" xfId="22" applyFont="1" applyFill="1" applyBorder="1" applyAlignment="1">
      <alignment vertical="center" wrapText="1"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2" fontId="9" fillId="0" borderId="0" xfId="22" applyNumberFormat="1" applyFont="1" applyFill="1" applyBorder="1" applyAlignment="1">
      <alignment vertical="center"/>
      <protection/>
    </xf>
    <xf numFmtId="0" fontId="9" fillId="0" borderId="0" xfId="22" applyNumberFormat="1" applyFont="1" applyFill="1" applyBorder="1" applyAlignment="1">
      <alignment vertical="center"/>
      <protection/>
    </xf>
    <xf numFmtId="182" fontId="9" fillId="0" borderId="0" xfId="22" applyNumberFormat="1" applyFont="1" applyFill="1" applyBorder="1" applyAlignment="1">
      <alignment horizontal="right" vertical="center"/>
      <protection/>
    </xf>
    <xf numFmtId="0" fontId="9" fillId="0" borderId="0" xfId="22" applyNumberFormat="1" applyFont="1" applyFill="1" applyBorder="1" applyAlignment="1">
      <alignment horizontal="right" vertical="center"/>
      <protection/>
    </xf>
    <xf numFmtId="182" fontId="9" fillId="0" borderId="0" xfId="22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9" fillId="0" borderId="6" xfId="22" applyFont="1" applyFill="1" applyBorder="1" applyAlignment="1">
      <alignment horizontal="center" vertical="center" wrapText="1"/>
      <protection/>
    </xf>
    <xf numFmtId="0" fontId="9" fillId="0" borderId="7" xfId="22" applyFont="1" applyFill="1" applyBorder="1" applyAlignment="1">
      <alignment horizontal="center" vertical="center"/>
      <protection/>
    </xf>
    <xf numFmtId="0" fontId="9" fillId="0" borderId="8" xfId="22" applyFont="1" applyFill="1" applyBorder="1" applyAlignment="1">
      <alignment horizontal="center" vertical="center" wrapText="1"/>
      <protection/>
    </xf>
    <xf numFmtId="0" fontId="9" fillId="0" borderId="9" xfId="22" applyFont="1" applyFill="1" applyBorder="1" applyAlignment="1">
      <alignment horizontal="center" vertical="center" wrapText="1"/>
      <protection/>
    </xf>
    <xf numFmtId="0" fontId="12" fillId="0" borderId="0" xfId="22" applyFont="1" applyFill="1" applyBorder="1" applyAlignment="1">
      <alignment horizontal="right" vertical="center" wrapText="1"/>
      <protection/>
    </xf>
    <xf numFmtId="0" fontId="12" fillId="0" borderId="0" xfId="22" applyFont="1" applyFill="1" applyBorder="1" applyAlignment="1">
      <alignment horizontal="right" vertical="center"/>
      <protection/>
    </xf>
    <xf numFmtId="0" fontId="9" fillId="0" borderId="0" xfId="21" applyFont="1" applyAlignment="1">
      <alignment vertical="top"/>
      <protection/>
    </xf>
    <xf numFmtId="0" fontId="9" fillId="0" borderId="0" xfId="21" applyFont="1" applyAlignment="1">
      <alignment horizontal="right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 applyBorder="1" applyAlignment="1">
      <alignment horizontal="centerContinuous"/>
      <protection/>
    </xf>
    <xf numFmtId="0" fontId="9" fillId="0" borderId="8" xfId="21" applyFont="1" applyBorder="1">
      <alignment/>
      <protection/>
    </xf>
    <xf numFmtId="0" fontId="9" fillId="0" borderId="8" xfId="21" applyFont="1" applyBorder="1" applyAlignment="1">
      <alignment horizontal="right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0" xfId="21" applyFont="1" applyAlignment="1">
      <alignment/>
      <protection/>
    </xf>
    <xf numFmtId="38" fontId="0" fillId="0" borderId="0" xfId="17" applyFont="1" applyBorder="1" applyAlignment="1" quotePrefix="1">
      <alignment horizontal="left" vertical="center"/>
    </xf>
    <xf numFmtId="38" fontId="0" fillId="0" borderId="0" xfId="17" applyFont="1" applyBorder="1" applyAlignment="1" quotePrefix="1">
      <alignment horizontal="left" vertical="top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9" fillId="0" borderId="2" xfId="22" applyNumberFormat="1" applyFont="1" applyFill="1" applyBorder="1" applyAlignment="1">
      <alignment/>
      <protection/>
    </xf>
    <xf numFmtId="0" fontId="9" fillId="0" borderId="0" xfId="22" applyNumberFormat="1" applyFont="1" applyFill="1" applyBorder="1" applyAlignment="1">
      <alignment/>
      <protection/>
    </xf>
    <xf numFmtId="0" fontId="9" fillId="0" borderId="2" xfId="22" applyNumberFormat="1" applyFont="1" applyFill="1" applyBorder="1" applyAlignment="1">
      <alignment horizontal="right" vertical="top"/>
      <protection/>
    </xf>
    <xf numFmtId="0" fontId="9" fillId="0" borderId="0" xfId="22" applyNumberFormat="1" applyFont="1" applyFill="1" applyBorder="1" applyAlignment="1">
      <alignment horizontal="right" vertical="top"/>
      <protection/>
    </xf>
    <xf numFmtId="0" fontId="9" fillId="0" borderId="2" xfId="22" applyNumberFormat="1" applyFont="1" applyFill="1" applyBorder="1" applyAlignment="1">
      <alignment vertical="top"/>
      <protection/>
    </xf>
    <xf numFmtId="0" fontId="9" fillId="0" borderId="0" xfId="22" applyNumberFormat="1" applyFont="1" applyFill="1" applyBorder="1" applyAlignment="1">
      <alignment vertical="top"/>
      <protection/>
    </xf>
    <xf numFmtId="0" fontId="6" fillId="0" borderId="2" xfId="22" applyNumberFormat="1" applyFont="1" applyFill="1" applyBorder="1" applyAlignment="1">
      <alignment horizontal="right"/>
      <protection/>
    </xf>
    <xf numFmtId="0" fontId="6" fillId="0" borderId="0" xfId="22" applyNumberFormat="1" applyFont="1" applyFill="1" applyBorder="1" applyAlignment="1">
      <alignment horizontal="right"/>
      <protection/>
    </xf>
    <xf numFmtId="0" fontId="6" fillId="0" borderId="2" xfId="22" applyNumberFormat="1" applyFont="1" applyFill="1" applyBorder="1" applyAlignment="1">
      <alignment horizontal="right" vertical="top"/>
      <protection/>
    </xf>
    <xf numFmtId="0" fontId="6" fillId="0" borderId="0" xfId="22" applyNumberFormat="1" applyFont="1" applyFill="1" applyBorder="1" applyAlignment="1">
      <alignment horizontal="right" vertical="top"/>
      <protection/>
    </xf>
    <xf numFmtId="0" fontId="11" fillId="0" borderId="9" xfId="0" applyFont="1" applyBorder="1" applyAlignment="1">
      <alignment horizontal="center"/>
    </xf>
    <xf numFmtId="199" fontId="9" fillId="0" borderId="2" xfId="21" applyNumberFormat="1" applyFont="1" applyBorder="1" applyAlignment="1">
      <alignment/>
      <protection/>
    </xf>
    <xf numFmtId="199" fontId="9" fillId="0" borderId="0" xfId="21" applyNumberFormat="1" applyFont="1" applyAlignment="1">
      <alignment/>
      <protection/>
    </xf>
    <xf numFmtId="199" fontId="9" fillId="0" borderId="2" xfId="21" applyNumberFormat="1" applyFont="1" applyBorder="1" applyAlignment="1">
      <alignment vertical="top"/>
      <protection/>
    </xf>
    <xf numFmtId="199" fontId="9" fillId="0" borderId="0" xfId="21" applyNumberFormat="1" applyFont="1" applyAlignment="1">
      <alignment vertical="top"/>
      <protection/>
    </xf>
    <xf numFmtId="0" fontId="11" fillId="0" borderId="4" xfId="0" applyFont="1" applyBorder="1" applyAlignment="1">
      <alignment horizontal="center" vertical="top"/>
    </xf>
    <xf numFmtId="199" fontId="9" fillId="0" borderId="2" xfId="17" applyNumberFormat="1" applyFont="1" applyBorder="1" applyAlignment="1">
      <alignment vertical="top"/>
    </xf>
    <xf numFmtId="199" fontId="9" fillId="0" borderId="0" xfId="17" applyNumberFormat="1" applyFont="1" applyAlignment="1">
      <alignment vertical="top"/>
    </xf>
    <xf numFmtId="199" fontId="9" fillId="0" borderId="2" xfId="17" applyNumberFormat="1" applyFont="1" applyBorder="1" applyAlignment="1">
      <alignment/>
    </xf>
    <xf numFmtId="199" fontId="9" fillId="0" borderId="0" xfId="17" applyNumberFormat="1" applyFont="1" applyAlignment="1">
      <alignment/>
    </xf>
    <xf numFmtId="0" fontId="8" fillId="0" borderId="9" xfId="0" applyFont="1" applyBorder="1" applyAlignment="1">
      <alignment horizontal="center"/>
    </xf>
    <xf numFmtId="0" fontId="6" fillId="0" borderId="2" xfId="21" applyFont="1" applyBorder="1" applyAlignment="1">
      <alignment/>
      <protection/>
    </xf>
    <xf numFmtId="0" fontId="6" fillId="0" borderId="0" xfId="21" applyFont="1" applyAlignment="1">
      <alignment/>
      <protection/>
    </xf>
    <xf numFmtId="0" fontId="6" fillId="0" borderId="2" xfId="21" applyFont="1" applyBorder="1" applyAlignment="1">
      <alignment vertical="top"/>
      <protection/>
    </xf>
    <xf numFmtId="0" fontId="6" fillId="0" borderId="0" xfId="21" applyFont="1" applyAlignment="1">
      <alignment vertical="top"/>
      <protection/>
    </xf>
    <xf numFmtId="0" fontId="8" fillId="0" borderId="4" xfId="0" applyFont="1" applyBorder="1" applyAlignment="1">
      <alignment horizontal="center" vertical="top"/>
    </xf>
    <xf numFmtId="0" fontId="6" fillId="0" borderId="5" xfId="21" applyFont="1" applyBorder="1" applyAlignment="1">
      <alignment vertical="top"/>
      <protection/>
    </xf>
    <xf numFmtId="0" fontId="9" fillId="0" borderId="0" xfId="23" applyFont="1" applyFill="1" applyAlignment="1">
      <alignment horizontal="right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49" fontId="9" fillId="0" borderId="15" xfId="21" applyNumberFormat="1" applyFont="1" applyBorder="1" applyAlignment="1">
      <alignment horizontal="center" vertical="center"/>
      <protection/>
    </xf>
    <xf numFmtId="49" fontId="6" fillId="0" borderId="15" xfId="21" applyNumberFormat="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18" xfId="21" applyFont="1" applyBorder="1" applyAlignment="1">
      <alignment horizontal="center" vertical="center"/>
      <protection/>
    </xf>
    <xf numFmtId="0" fontId="9" fillId="0" borderId="19" xfId="21" applyFont="1" applyBorder="1" applyAlignment="1">
      <alignment horizontal="center" vertical="center"/>
      <protection/>
    </xf>
    <xf numFmtId="0" fontId="9" fillId="0" borderId="20" xfId="22" applyFont="1" applyFill="1" applyBorder="1" applyAlignment="1">
      <alignment horizontal="center" vertical="center" wrapText="1"/>
      <protection/>
    </xf>
    <xf numFmtId="0" fontId="9" fillId="0" borderId="18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住宅・建築113-119" xfId="21"/>
    <cellStyle name="標準_平成15年統計書2" xfId="22"/>
    <cellStyle name="標準_平成15年統計書2_13土木及び建設2(72-78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42" customWidth="1"/>
    <col min="2" max="2" width="9.625" style="42" customWidth="1"/>
    <col min="3" max="6" width="13.50390625" style="42" customWidth="1"/>
    <col min="7" max="7" width="13.375" style="42" customWidth="1"/>
    <col min="8" max="16384" width="9.00390625" style="42" customWidth="1"/>
  </cols>
  <sheetData>
    <row r="1" ht="15" customHeight="1">
      <c r="G1" s="85"/>
    </row>
    <row r="2" ht="15" customHeight="1"/>
    <row r="3" ht="21" customHeight="1"/>
    <row r="4" ht="15" customHeight="1"/>
    <row r="5" spans="1:18" s="14" customFormat="1" ht="18.75" customHeight="1">
      <c r="A5" s="2" t="s">
        <v>10</v>
      </c>
      <c r="B5" s="15"/>
      <c r="C5" s="13"/>
      <c r="D5" s="13"/>
      <c r="K5" s="22"/>
      <c r="M5" s="13"/>
      <c r="N5" s="13"/>
      <c r="O5" s="13"/>
      <c r="P5" s="13"/>
      <c r="Q5" s="16"/>
      <c r="R5" s="16"/>
    </row>
    <row r="6" spans="1:18" s="14" customFormat="1" ht="15" customHeight="1" thickBot="1">
      <c r="A6" s="52" t="s">
        <v>0</v>
      </c>
      <c r="B6" s="15"/>
      <c r="C6" s="13"/>
      <c r="D6" s="13"/>
      <c r="K6" s="22"/>
      <c r="L6" s="31"/>
      <c r="M6" s="13"/>
      <c r="N6" s="13"/>
      <c r="O6" s="13"/>
      <c r="P6" s="13"/>
      <c r="Q6" s="16"/>
      <c r="R6" s="16"/>
    </row>
    <row r="7" spans="1:17" s="25" customFormat="1" ht="18" customHeight="1" thickTop="1">
      <c r="A7" s="104" t="s">
        <v>13</v>
      </c>
      <c r="B7" s="105"/>
      <c r="C7" s="32" t="s">
        <v>19</v>
      </c>
      <c r="D7" s="33" t="s">
        <v>20</v>
      </c>
      <c r="J7" s="23"/>
      <c r="K7" s="23"/>
      <c r="L7" s="31"/>
      <c r="P7" s="24"/>
      <c r="Q7" s="24"/>
    </row>
    <row r="8" spans="1:17" s="25" customFormat="1" ht="11.25" customHeight="1">
      <c r="A8" s="34"/>
      <c r="B8" s="35"/>
      <c r="C8" s="36" t="s">
        <v>1</v>
      </c>
      <c r="D8" s="37" t="s">
        <v>2</v>
      </c>
      <c r="J8" s="24"/>
      <c r="K8" s="24"/>
      <c r="L8" s="31"/>
      <c r="P8" s="24"/>
      <c r="Q8" s="24"/>
    </row>
    <row r="9" spans="1:15" s="14" customFormat="1" ht="15" customHeight="1">
      <c r="A9" s="106" t="s">
        <v>21</v>
      </c>
      <c r="B9" s="54" t="s">
        <v>14</v>
      </c>
      <c r="C9" s="58">
        <v>47</v>
      </c>
      <c r="D9" s="59">
        <v>3492</v>
      </c>
      <c r="E9" s="28"/>
      <c r="F9" s="28"/>
      <c r="G9" s="27"/>
      <c r="H9" s="27"/>
      <c r="I9" s="28"/>
      <c r="L9" s="31"/>
      <c r="O9" s="28"/>
    </row>
    <row r="10" spans="1:12" s="14" customFormat="1" ht="15" customHeight="1">
      <c r="A10" s="106"/>
      <c r="B10" s="55" t="s">
        <v>15</v>
      </c>
      <c r="C10" s="60" t="s">
        <v>22</v>
      </c>
      <c r="D10" s="61" t="s">
        <v>22</v>
      </c>
      <c r="E10" s="27"/>
      <c r="F10" s="27"/>
      <c r="G10" s="26"/>
      <c r="H10" s="29"/>
      <c r="L10" s="31"/>
    </row>
    <row r="11" spans="1:15" s="14" customFormat="1" ht="15" customHeight="1">
      <c r="A11" s="106">
        <v>14</v>
      </c>
      <c r="B11" s="54" t="s">
        <v>14</v>
      </c>
      <c r="C11" s="58">
        <v>50</v>
      </c>
      <c r="D11" s="59">
        <v>3652</v>
      </c>
      <c r="E11" s="29"/>
      <c r="F11" s="29"/>
      <c r="G11" s="27"/>
      <c r="H11" s="27"/>
      <c r="I11" s="28"/>
      <c r="L11" s="31"/>
      <c r="O11" s="28"/>
    </row>
    <row r="12" spans="1:15" s="14" customFormat="1" ht="15" customHeight="1">
      <c r="A12" s="106"/>
      <c r="B12" s="55" t="s">
        <v>15</v>
      </c>
      <c r="C12" s="62">
        <v>41</v>
      </c>
      <c r="D12" s="63">
        <v>2918</v>
      </c>
      <c r="E12" s="27"/>
      <c r="F12" s="27"/>
      <c r="G12" s="26"/>
      <c r="H12" s="29"/>
      <c r="I12" s="27"/>
      <c r="L12" s="31"/>
      <c r="N12" s="28"/>
      <c r="O12" s="30"/>
    </row>
    <row r="13" spans="1:15" s="1" customFormat="1" ht="15" customHeight="1">
      <c r="A13" s="107">
        <v>15</v>
      </c>
      <c r="B13" s="56" t="s">
        <v>33</v>
      </c>
      <c r="C13" s="64" t="s">
        <v>34</v>
      </c>
      <c r="D13" s="65" t="s">
        <v>34</v>
      </c>
      <c r="E13" s="9"/>
      <c r="F13" s="9"/>
      <c r="G13" s="7"/>
      <c r="H13" s="7"/>
      <c r="I13" s="9"/>
      <c r="L13" s="5"/>
      <c r="O13" s="6"/>
    </row>
    <row r="14" spans="1:15" s="1" customFormat="1" ht="12.75" customHeight="1">
      <c r="A14" s="107"/>
      <c r="B14" s="4" t="s">
        <v>16</v>
      </c>
      <c r="C14" s="8" t="s">
        <v>34</v>
      </c>
      <c r="D14" s="9" t="s">
        <v>34</v>
      </c>
      <c r="E14" s="9"/>
      <c r="F14" s="9"/>
      <c r="G14" s="7"/>
      <c r="H14" s="7"/>
      <c r="I14" s="9"/>
      <c r="L14" s="5"/>
      <c r="O14" s="6"/>
    </row>
    <row r="15" spans="1:15" s="1" customFormat="1" ht="15" customHeight="1">
      <c r="A15" s="107"/>
      <c r="B15" s="57" t="s">
        <v>17</v>
      </c>
      <c r="C15" s="66" t="s">
        <v>34</v>
      </c>
      <c r="D15" s="67" t="s">
        <v>34</v>
      </c>
      <c r="E15" s="7"/>
      <c r="F15" s="7"/>
      <c r="G15" s="10"/>
      <c r="H15" s="9"/>
      <c r="I15" s="7"/>
      <c r="K15" s="10"/>
      <c r="L15" s="5"/>
      <c r="N15" s="6"/>
      <c r="O15" s="3"/>
    </row>
    <row r="16" spans="1:15" s="14" customFormat="1" ht="6" customHeight="1">
      <c r="A16" s="17"/>
      <c r="B16" s="18"/>
      <c r="C16" s="19"/>
      <c r="D16" s="20"/>
      <c r="E16" s="30"/>
      <c r="F16" s="30"/>
      <c r="G16" s="27"/>
      <c r="H16" s="29"/>
      <c r="I16" s="30"/>
      <c r="L16" s="31"/>
      <c r="N16" s="22"/>
      <c r="O16" s="30"/>
    </row>
    <row r="17" spans="1:18" s="14" customFormat="1" ht="15" customHeight="1">
      <c r="A17" s="21"/>
      <c r="B17" s="13"/>
      <c r="C17" s="13"/>
      <c r="D17" s="16" t="s">
        <v>26</v>
      </c>
      <c r="K17" s="22"/>
      <c r="M17" s="13"/>
      <c r="N17" s="13"/>
      <c r="O17" s="13"/>
      <c r="P17" s="13"/>
      <c r="Q17" s="16"/>
      <c r="R17" s="22"/>
    </row>
    <row r="18" spans="1:18" s="14" customFormat="1" ht="15" customHeight="1">
      <c r="A18" s="21"/>
      <c r="B18" s="13"/>
      <c r="C18" s="13"/>
      <c r="D18" s="16"/>
      <c r="K18" s="22"/>
      <c r="M18" s="13"/>
      <c r="N18" s="13"/>
      <c r="O18" s="13"/>
      <c r="P18" s="13"/>
      <c r="Q18" s="16"/>
      <c r="R18" s="22"/>
    </row>
    <row r="19" spans="1:7" s="38" customFormat="1" ht="15.75" customHeight="1" thickBot="1">
      <c r="A19" s="53" t="s">
        <v>8</v>
      </c>
      <c r="G19" s="39" t="s">
        <v>28</v>
      </c>
    </row>
    <row r="20" spans="1:8" ht="16.5" customHeight="1" thickTop="1">
      <c r="A20" s="95" t="s">
        <v>11</v>
      </c>
      <c r="B20" s="96"/>
      <c r="C20" s="40"/>
      <c r="D20" s="103" t="s">
        <v>3</v>
      </c>
      <c r="E20" s="101" t="s">
        <v>12</v>
      </c>
      <c r="F20" s="102"/>
      <c r="G20" s="99" t="s">
        <v>6</v>
      </c>
      <c r="H20" s="41"/>
    </row>
    <row r="21" spans="1:8" ht="16.5" customHeight="1">
      <c r="A21" s="97"/>
      <c r="B21" s="90"/>
      <c r="C21" s="43"/>
      <c r="D21" s="94"/>
      <c r="E21" s="44" t="s">
        <v>4</v>
      </c>
      <c r="F21" s="44" t="s">
        <v>5</v>
      </c>
      <c r="G21" s="100"/>
      <c r="H21" s="41"/>
    </row>
    <row r="22" spans="1:8" s="46" customFormat="1" ht="15" customHeight="1">
      <c r="A22" s="88" t="s">
        <v>29</v>
      </c>
      <c r="B22" s="98" t="s">
        <v>7</v>
      </c>
      <c r="C22" s="68" t="s">
        <v>14</v>
      </c>
      <c r="D22" s="69">
        <f aca="true" t="shared" si="0" ref="D22:D39">SUM(E22:G22)</f>
        <v>2864</v>
      </c>
      <c r="E22" s="70">
        <v>2400</v>
      </c>
      <c r="F22" s="70">
        <v>290</v>
      </c>
      <c r="G22" s="70">
        <v>174</v>
      </c>
      <c r="H22" s="45"/>
    </row>
    <row r="23" spans="1:7" s="46" customFormat="1" ht="15" customHeight="1">
      <c r="A23" s="89"/>
      <c r="B23" s="93"/>
      <c r="C23" s="55" t="s">
        <v>15</v>
      </c>
      <c r="D23" s="71">
        <f t="shared" si="0"/>
        <v>1272</v>
      </c>
      <c r="E23" s="72">
        <v>1099</v>
      </c>
      <c r="F23" s="72">
        <v>90</v>
      </c>
      <c r="G23" s="72">
        <v>83</v>
      </c>
    </row>
    <row r="24" spans="1:7" s="46" customFormat="1" ht="15" customHeight="1">
      <c r="A24" s="89"/>
      <c r="B24" s="93" t="s">
        <v>30</v>
      </c>
      <c r="C24" s="54" t="s">
        <v>14</v>
      </c>
      <c r="D24" s="69">
        <f t="shared" si="0"/>
        <v>2524</v>
      </c>
      <c r="E24" s="70">
        <v>2120</v>
      </c>
      <c r="F24" s="70">
        <v>278</v>
      </c>
      <c r="G24" s="70">
        <v>126</v>
      </c>
    </row>
    <row r="25" spans="1:7" s="46" customFormat="1" ht="15" customHeight="1">
      <c r="A25" s="89"/>
      <c r="B25" s="93"/>
      <c r="C25" s="55" t="s">
        <v>15</v>
      </c>
      <c r="D25" s="71">
        <f t="shared" si="0"/>
        <v>1081</v>
      </c>
      <c r="E25" s="72">
        <v>935</v>
      </c>
      <c r="F25" s="72">
        <v>89</v>
      </c>
      <c r="G25" s="72">
        <v>57</v>
      </c>
    </row>
    <row r="26" spans="1:7" s="46" customFormat="1" ht="15" customHeight="1">
      <c r="A26" s="89"/>
      <c r="B26" s="93" t="s">
        <v>31</v>
      </c>
      <c r="C26" s="54" t="s">
        <v>14</v>
      </c>
      <c r="D26" s="69">
        <f t="shared" si="0"/>
        <v>340</v>
      </c>
      <c r="E26" s="70">
        <v>280</v>
      </c>
      <c r="F26" s="70">
        <v>12</v>
      </c>
      <c r="G26" s="70">
        <v>48</v>
      </c>
    </row>
    <row r="27" spans="1:7" s="46" customFormat="1" ht="15" customHeight="1">
      <c r="A27" s="90"/>
      <c r="B27" s="94"/>
      <c r="C27" s="73" t="s">
        <v>15</v>
      </c>
      <c r="D27" s="71">
        <f t="shared" si="0"/>
        <v>191</v>
      </c>
      <c r="E27" s="72">
        <v>164</v>
      </c>
      <c r="F27" s="72">
        <v>1</v>
      </c>
      <c r="G27" s="72">
        <v>26</v>
      </c>
    </row>
    <row r="28" spans="1:7" s="46" customFormat="1" ht="15" customHeight="1">
      <c r="A28" s="91" t="s">
        <v>32</v>
      </c>
      <c r="B28" s="93" t="s">
        <v>7</v>
      </c>
      <c r="C28" s="68" t="s">
        <v>14</v>
      </c>
      <c r="D28" s="69">
        <f t="shared" si="0"/>
        <v>2667</v>
      </c>
      <c r="E28" s="70">
        <v>2307</v>
      </c>
      <c r="F28" s="70">
        <v>198</v>
      </c>
      <c r="G28" s="70">
        <v>162</v>
      </c>
    </row>
    <row r="29" spans="1:7" s="46" customFormat="1" ht="15" customHeight="1">
      <c r="A29" s="91"/>
      <c r="B29" s="93"/>
      <c r="C29" s="55" t="s">
        <v>15</v>
      </c>
      <c r="D29" s="71">
        <f t="shared" si="0"/>
        <v>1225</v>
      </c>
      <c r="E29" s="72">
        <v>1067</v>
      </c>
      <c r="F29" s="72">
        <v>89</v>
      </c>
      <c r="G29" s="72">
        <v>69</v>
      </c>
    </row>
    <row r="30" spans="1:7" s="46" customFormat="1" ht="15" customHeight="1">
      <c r="A30" s="91"/>
      <c r="B30" s="93" t="s">
        <v>30</v>
      </c>
      <c r="C30" s="54" t="s">
        <v>14</v>
      </c>
      <c r="D30" s="69">
        <f t="shared" si="0"/>
        <v>2312</v>
      </c>
      <c r="E30" s="70">
        <v>1991</v>
      </c>
      <c r="F30" s="70">
        <v>189</v>
      </c>
      <c r="G30" s="70">
        <v>132</v>
      </c>
    </row>
    <row r="31" spans="1:7" s="46" customFormat="1" ht="15" customHeight="1">
      <c r="A31" s="91"/>
      <c r="B31" s="93"/>
      <c r="C31" s="55" t="s">
        <v>15</v>
      </c>
      <c r="D31" s="71">
        <f t="shared" si="0"/>
        <v>1060</v>
      </c>
      <c r="E31" s="72">
        <v>931</v>
      </c>
      <c r="F31" s="72">
        <v>87</v>
      </c>
      <c r="G31" s="72">
        <v>42</v>
      </c>
    </row>
    <row r="32" spans="1:7" s="46" customFormat="1" ht="15" customHeight="1">
      <c r="A32" s="91"/>
      <c r="B32" s="93" t="s">
        <v>31</v>
      </c>
      <c r="C32" s="54" t="s">
        <v>14</v>
      </c>
      <c r="D32" s="69">
        <f t="shared" si="0"/>
        <v>355</v>
      </c>
      <c r="E32" s="70">
        <v>316</v>
      </c>
      <c r="F32" s="70">
        <v>9</v>
      </c>
      <c r="G32" s="70">
        <v>30</v>
      </c>
    </row>
    <row r="33" spans="1:7" s="46" customFormat="1" ht="15" customHeight="1">
      <c r="A33" s="91"/>
      <c r="B33" s="94"/>
      <c r="C33" s="73" t="s">
        <v>15</v>
      </c>
      <c r="D33" s="71">
        <f t="shared" si="0"/>
        <v>165</v>
      </c>
      <c r="E33" s="72">
        <v>136</v>
      </c>
      <c r="F33" s="72">
        <v>2</v>
      </c>
      <c r="G33" s="72">
        <v>27</v>
      </c>
    </row>
    <row r="34" spans="1:7" s="46" customFormat="1" ht="15" customHeight="1">
      <c r="A34" s="91" t="s">
        <v>23</v>
      </c>
      <c r="B34" s="93" t="s">
        <v>7</v>
      </c>
      <c r="C34" s="68" t="s">
        <v>14</v>
      </c>
      <c r="D34" s="69">
        <f t="shared" si="0"/>
        <v>2265</v>
      </c>
      <c r="E34" s="70">
        <v>1941</v>
      </c>
      <c r="F34" s="70">
        <v>185</v>
      </c>
      <c r="G34" s="70">
        <v>139</v>
      </c>
    </row>
    <row r="35" spans="1:7" s="46" customFormat="1" ht="15" customHeight="1">
      <c r="A35" s="91"/>
      <c r="B35" s="93"/>
      <c r="C35" s="55" t="s">
        <v>15</v>
      </c>
      <c r="D35" s="74">
        <f t="shared" si="0"/>
        <v>1137</v>
      </c>
      <c r="E35" s="75">
        <v>999</v>
      </c>
      <c r="F35" s="75">
        <v>80</v>
      </c>
      <c r="G35" s="75">
        <v>58</v>
      </c>
    </row>
    <row r="36" spans="1:7" s="46" customFormat="1" ht="15" customHeight="1">
      <c r="A36" s="91"/>
      <c r="B36" s="93" t="s">
        <v>30</v>
      </c>
      <c r="C36" s="54" t="s">
        <v>14</v>
      </c>
      <c r="D36" s="76">
        <f t="shared" si="0"/>
        <v>1949</v>
      </c>
      <c r="E36" s="77">
        <v>1667</v>
      </c>
      <c r="F36" s="77">
        <v>176</v>
      </c>
      <c r="G36" s="77">
        <v>106</v>
      </c>
    </row>
    <row r="37" spans="1:7" s="46" customFormat="1" ht="15" customHeight="1">
      <c r="A37" s="91"/>
      <c r="B37" s="93"/>
      <c r="C37" s="55" t="s">
        <v>15</v>
      </c>
      <c r="D37" s="74">
        <f t="shared" si="0"/>
        <v>962</v>
      </c>
      <c r="E37" s="75">
        <v>840</v>
      </c>
      <c r="F37" s="75">
        <v>79</v>
      </c>
      <c r="G37" s="75">
        <v>43</v>
      </c>
    </row>
    <row r="38" spans="1:7" s="46" customFormat="1" ht="15" customHeight="1">
      <c r="A38" s="91"/>
      <c r="B38" s="93" t="s">
        <v>31</v>
      </c>
      <c r="C38" s="54" t="s">
        <v>14</v>
      </c>
      <c r="D38" s="76">
        <f t="shared" si="0"/>
        <v>316</v>
      </c>
      <c r="E38" s="77">
        <v>274</v>
      </c>
      <c r="F38" s="77">
        <v>9</v>
      </c>
      <c r="G38" s="77">
        <v>33</v>
      </c>
    </row>
    <row r="39" spans="1:7" s="46" customFormat="1" ht="15" customHeight="1">
      <c r="A39" s="91"/>
      <c r="B39" s="94"/>
      <c r="C39" s="73" t="s">
        <v>15</v>
      </c>
      <c r="D39" s="74">
        <f t="shared" si="0"/>
        <v>175</v>
      </c>
      <c r="E39" s="75">
        <v>159</v>
      </c>
      <c r="F39" s="75">
        <v>1</v>
      </c>
      <c r="G39" s="75">
        <v>15</v>
      </c>
    </row>
    <row r="40" spans="1:7" s="46" customFormat="1" ht="15" customHeight="1">
      <c r="A40" s="91" t="s">
        <v>24</v>
      </c>
      <c r="B40" s="93" t="s">
        <v>7</v>
      </c>
      <c r="C40" s="68" t="s">
        <v>14</v>
      </c>
      <c r="D40" s="76">
        <v>2363</v>
      </c>
      <c r="E40" s="77">
        <v>1994</v>
      </c>
      <c r="F40" s="77">
        <v>237</v>
      </c>
      <c r="G40" s="77">
        <v>132</v>
      </c>
    </row>
    <row r="41" spans="1:7" s="46" customFormat="1" ht="15" customHeight="1">
      <c r="A41" s="91"/>
      <c r="B41" s="93"/>
      <c r="C41" s="55" t="s">
        <v>15</v>
      </c>
      <c r="D41" s="74">
        <v>1122</v>
      </c>
      <c r="E41" s="75">
        <v>982</v>
      </c>
      <c r="F41" s="75">
        <v>95</v>
      </c>
      <c r="G41" s="75">
        <v>45</v>
      </c>
    </row>
    <row r="42" spans="1:7" s="46" customFormat="1" ht="15" customHeight="1">
      <c r="A42" s="91"/>
      <c r="B42" s="93" t="s">
        <v>30</v>
      </c>
      <c r="C42" s="54" t="s">
        <v>14</v>
      </c>
      <c r="D42" s="76">
        <v>2072</v>
      </c>
      <c r="E42" s="77">
        <v>1736</v>
      </c>
      <c r="F42" s="77">
        <v>235</v>
      </c>
      <c r="G42" s="77">
        <v>101</v>
      </c>
    </row>
    <row r="43" spans="1:7" s="46" customFormat="1" ht="15" customHeight="1">
      <c r="A43" s="91"/>
      <c r="B43" s="93"/>
      <c r="C43" s="55" t="s">
        <v>15</v>
      </c>
      <c r="D43" s="74">
        <v>949</v>
      </c>
      <c r="E43" s="75">
        <v>827</v>
      </c>
      <c r="F43" s="75">
        <v>89</v>
      </c>
      <c r="G43" s="75">
        <v>33</v>
      </c>
    </row>
    <row r="44" spans="1:7" s="46" customFormat="1" ht="15" customHeight="1">
      <c r="A44" s="91"/>
      <c r="B44" s="93" t="s">
        <v>31</v>
      </c>
      <c r="C44" s="54" t="s">
        <v>14</v>
      </c>
      <c r="D44" s="76">
        <v>291</v>
      </c>
      <c r="E44" s="77">
        <v>258</v>
      </c>
      <c r="F44" s="77">
        <v>2</v>
      </c>
      <c r="G44" s="77">
        <v>31</v>
      </c>
    </row>
    <row r="45" spans="1:7" s="46" customFormat="1" ht="15" customHeight="1">
      <c r="A45" s="91"/>
      <c r="B45" s="94"/>
      <c r="C45" s="73" t="s">
        <v>15</v>
      </c>
      <c r="D45" s="74">
        <v>173</v>
      </c>
      <c r="E45" s="75">
        <v>155</v>
      </c>
      <c r="F45" s="75">
        <v>6</v>
      </c>
      <c r="G45" s="75">
        <v>12</v>
      </c>
    </row>
    <row r="46" spans="1:7" s="11" customFormat="1" ht="15" customHeight="1">
      <c r="A46" s="92" t="s">
        <v>25</v>
      </c>
      <c r="B46" s="86" t="s">
        <v>7</v>
      </c>
      <c r="C46" s="78" t="s">
        <v>18</v>
      </c>
      <c r="D46" s="79">
        <v>3580</v>
      </c>
      <c r="E46" s="80">
        <v>3242</v>
      </c>
      <c r="F46" s="80">
        <v>205</v>
      </c>
      <c r="G46" s="80">
        <v>133</v>
      </c>
    </row>
    <row r="47" spans="1:7" s="11" customFormat="1" ht="12.75" customHeight="1">
      <c r="A47" s="92"/>
      <c r="B47" s="86"/>
      <c r="C47" s="4" t="s">
        <v>16</v>
      </c>
      <c r="D47" s="12">
        <v>2487</v>
      </c>
      <c r="E47" s="11">
        <v>2259</v>
      </c>
      <c r="F47" s="11">
        <v>139</v>
      </c>
      <c r="G47" s="11">
        <v>89</v>
      </c>
    </row>
    <row r="48" spans="1:7" s="11" customFormat="1" ht="15" customHeight="1">
      <c r="A48" s="92"/>
      <c r="B48" s="86"/>
      <c r="C48" s="57" t="s">
        <v>17</v>
      </c>
      <c r="D48" s="81">
        <v>1093</v>
      </c>
      <c r="E48" s="82">
        <v>983</v>
      </c>
      <c r="F48" s="82">
        <v>66</v>
      </c>
      <c r="G48" s="82">
        <v>44</v>
      </c>
    </row>
    <row r="49" spans="1:7" s="11" customFormat="1" ht="15" customHeight="1">
      <c r="A49" s="92"/>
      <c r="B49" s="86" t="s">
        <v>30</v>
      </c>
      <c r="C49" s="56" t="s">
        <v>18</v>
      </c>
      <c r="D49" s="79">
        <v>3094</v>
      </c>
      <c r="E49" s="80">
        <v>2869</v>
      </c>
      <c r="F49" s="80">
        <v>133</v>
      </c>
      <c r="G49" s="80">
        <v>92</v>
      </c>
    </row>
    <row r="50" spans="1:7" s="11" customFormat="1" ht="12.75" customHeight="1">
      <c r="A50" s="92"/>
      <c r="B50" s="86"/>
      <c r="C50" s="4" t="s">
        <v>16</v>
      </c>
      <c r="D50" s="12">
        <v>2207</v>
      </c>
      <c r="E50" s="11">
        <v>2011</v>
      </c>
      <c r="F50" s="11">
        <v>133</v>
      </c>
      <c r="G50" s="11">
        <v>63</v>
      </c>
    </row>
    <row r="51" spans="1:7" s="11" customFormat="1" ht="15" customHeight="1">
      <c r="A51" s="92"/>
      <c r="B51" s="86"/>
      <c r="C51" s="57" t="s">
        <v>17</v>
      </c>
      <c r="D51" s="81">
        <v>887</v>
      </c>
      <c r="E51" s="82">
        <v>858</v>
      </c>
      <c r="F51" s="82">
        <v>0</v>
      </c>
      <c r="G51" s="82">
        <v>29</v>
      </c>
    </row>
    <row r="52" spans="1:7" s="11" customFormat="1" ht="15" customHeight="1">
      <c r="A52" s="92"/>
      <c r="B52" s="86" t="s">
        <v>31</v>
      </c>
      <c r="C52" s="56" t="s">
        <v>18</v>
      </c>
      <c r="D52" s="79">
        <v>420</v>
      </c>
      <c r="E52" s="80">
        <v>373</v>
      </c>
      <c r="F52" s="80">
        <v>6</v>
      </c>
      <c r="G52" s="80">
        <v>41</v>
      </c>
    </row>
    <row r="53" spans="1:7" s="11" customFormat="1" ht="12.75" customHeight="1">
      <c r="A53" s="92"/>
      <c r="B53" s="86"/>
      <c r="C53" s="4" t="s">
        <v>16</v>
      </c>
      <c r="D53" s="12">
        <v>280</v>
      </c>
      <c r="E53" s="11">
        <v>248</v>
      </c>
      <c r="F53" s="11">
        <v>6</v>
      </c>
      <c r="G53" s="11">
        <v>26</v>
      </c>
    </row>
    <row r="54" spans="1:7" s="11" customFormat="1" ht="15" customHeight="1">
      <c r="A54" s="92"/>
      <c r="B54" s="87"/>
      <c r="C54" s="83" t="s">
        <v>17</v>
      </c>
      <c r="D54" s="84">
        <v>140</v>
      </c>
      <c r="E54" s="82">
        <v>125</v>
      </c>
      <c r="F54" s="82">
        <v>0</v>
      </c>
      <c r="G54" s="82">
        <v>15</v>
      </c>
    </row>
    <row r="55" spans="1:7" ht="15.75" customHeight="1">
      <c r="A55" s="41" t="s">
        <v>9</v>
      </c>
      <c r="B55" s="45"/>
      <c r="C55" s="47"/>
      <c r="D55" s="41"/>
      <c r="E55" s="48"/>
      <c r="F55" s="48"/>
      <c r="G55" s="49" t="s">
        <v>27</v>
      </c>
    </row>
    <row r="56" spans="2:3" ht="15" customHeight="1">
      <c r="B56" s="46"/>
      <c r="C56" s="50"/>
    </row>
    <row r="57" spans="2:3" ht="15" customHeight="1">
      <c r="B57" s="46"/>
      <c r="C57" s="47"/>
    </row>
    <row r="58" spans="2:3" ht="15" customHeight="1">
      <c r="B58" s="46"/>
      <c r="C58" s="50"/>
    </row>
    <row r="59" spans="2:3" ht="15" customHeight="1">
      <c r="B59" s="46"/>
      <c r="C59" s="47"/>
    </row>
    <row r="60" ht="15" customHeight="1">
      <c r="B60" s="46"/>
    </row>
    <row r="61" ht="15" customHeight="1">
      <c r="B61" s="46"/>
    </row>
    <row r="62" ht="15" customHeight="1">
      <c r="B62" s="46"/>
    </row>
    <row r="63" ht="15" customHeight="1">
      <c r="B63" s="51"/>
    </row>
    <row r="64" ht="15" customHeight="1"/>
    <row r="65" ht="15" customHeight="1"/>
    <row r="66" ht="15" customHeight="1"/>
    <row r="67" ht="15" customHeight="1"/>
    <row r="68" ht="15" customHeight="1"/>
  </sheetData>
  <mergeCells count="28">
    <mergeCell ref="A7:B7"/>
    <mergeCell ref="A9:A10"/>
    <mergeCell ref="A11:A12"/>
    <mergeCell ref="A13:A15"/>
    <mergeCell ref="G20:G21"/>
    <mergeCell ref="E20:F20"/>
    <mergeCell ref="D20:D21"/>
    <mergeCell ref="B36:B37"/>
    <mergeCell ref="B46:B48"/>
    <mergeCell ref="A20:B21"/>
    <mergeCell ref="B22:B23"/>
    <mergeCell ref="B24:B25"/>
    <mergeCell ref="B26:B27"/>
    <mergeCell ref="B28:B29"/>
    <mergeCell ref="B30:B31"/>
    <mergeCell ref="B32:B33"/>
    <mergeCell ref="B34:B35"/>
    <mergeCell ref="B38:B39"/>
    <mergeCell ref="B49:B51"/>
    <mergeCell ref="B52:B54"/>
    <mergeCell ref="A22:A27"/>
    <mergeCell ref="A28:A33"/>
    <mergeCell ref="A34:A39"/>
    <mergeCell ref="A40:A45"/>
    <mergeCell ref="A46:A54"/>
    <mergeCell ref="B40:B41"/>
    <mergeCell ref="B42:B43"/>
    <mergeCell ref="B44:B45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2006-03-02T06:09:37Z</cp:lastPrinted>
  <dcterms:created xsi:type="dcterms:W3CDTF">2003-09-24T04:35:30Z</dcterms:created>
  <dcterms:modified xsi:type="dcterms:W3CDTF">2006-04-10T05:21:05Z</dcterms:modified>
  <cp:category/>
  <cp:version/>
  <cp:contentType/>
  <cp:contentStatus/>
</cp:coreProperties>
</file>