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664" activeTab="0"/>
  </bookViews>
  <sheets>
    <sheet name="162" sheetId="1" r:id="rId1"/>
  </sheets>
  <definedNames>
    <definedName name="_xlnm.Print_Area" localSheetId="0">'162'!$A$1:$N$24</definedName>
  </definedNames>
  <calcPr fullCalcOnLoad="1"/>
</workbook>
</file>

<file path=xl/sharedStrings.xml><?xml version="1.0" encoding="utf-8"?>
<sst xmlns="http://schemas.openxmlformats.org/spreadsheetml/2006/main" count="30" uniqueCount="22">
  <si>
    <t>信号無視</t>
  </si>
  <si>
    <t>追越・追抜等</t>
  </si>
  <si>
    <t>右折時</t>
  </si>
  <si>
    <t>左折時</t>
  </si>
  <si>
    <t>優先通行妨害</t>
  </si>
  <si>
    <t>交差点安全義務</t>
  </si>
  <si>
    <t>歩行者妨害等</t>
  </si>
  <si>
    <t>徐行場所</t>
  </si>
  <si>
    <t>安全義務違反</t>
  </si>
  <si>
    <t>単位：件</t>
  </si>
  <si>
    <t>通行区分</t>
  </si>
  <si>
    <t>最高速度</t>
  </si>
  <si>
    <t>一時不停止</t>
  </si>
  <si>
    <t>その他</t>
  </si>
  <si>
    <t>区     　　  分</t>
  </si>
  <si>
    <t>静岡市</t>
  </si>
  <si>
    <t>総数</t>
  </si>
  <si>
    <t>清水市</t>
  </si>
  <si>
    <t>司法・警察及び消防</t>
  </si>
  <si>
    <t>平成10年</t>
  </si>
  <si>
    <t>資料　市民生活政策課</t>
  </si>
  <si>
    <t>162  違反別交通事故発生数（車両）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</si>
</sst>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</numFmts>
  <fonts count="16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3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8" fontId="2" fillId="0" borderId="0" xfId="26" applyFont="1" applyAlignment="1">
      <alignment vertical="center"/>
    </xf>
    <xf numFmtId="38" fontId="2" fillId="0" borderId="0" xfId="26" applyFont="1" applyAlignment="1">
      <alignment horizontal="right" vertical="center"/>
    </xf>
    <xf numFmtId="38" fontId="2" fillId="0" borderId="0" xfId="26" applyFont="1" applyBorder="1" applyAlignment="1">
      <alignment horizontal="right" vertical="center"/>
    </xf>
    <xf numFmtId="38" fontId="2" fillId="0" borderId="0" xfId="26" applyFont="1" applyBorder="1" applyAlignment="1">
      <alignment vertical="center"/>
    </xf>
    <xf numFmtId="38" fontId="4" fillId="0" borderId="0" xfId="26" applyFont="1" applyAlignment="1">
      <alignment vertical="top"/>
    </xf>
    <xf numFmtId="0" fontId="0" fillId="0" borderId="0" xfId="0" applyAlignment="1">
      <alignment vertical="top"/>
    </xf>
    <xf numFmtId="38" fontId="2" fillId="0" borderId="3" xfId="26" applyFont="1" applyBorder="1" applyAlignment="1">
      <alignment vertical="center"/>
    </xf>
    <xf numFmtId="38" fontId="0" fillId="0" borderId="0" xfId="26" applyAlignment="1">
      <alignment vertical="center"/>
    </xf>
    <xf numFmtId="38" fontId="0" fillId="0" borderId="0" xfId="26" applyAlignment="1">
      <alignment vertical="top"/>
    </xf>
    <xf numFmtId="38" fontId="0" fillId="0" borderId="0" xfId="26" applyBorder="1" applyAlignment="1">
      <alignment vertical="center"/>
    </xf>
    <xf numFmtId="38" fontId="2" fillId="0" borderId="0" xfId="26" applyFont="1" applyBorder="1" applyAlignment="1">
      <alignment horizontal="center" vertical="center"/>
    </xf>
    <xf numFmtId="38" fontId="2" fillId="0" borderId="0" xfId="26" applyFont="1" applyBorder="1" applyAlignment="1">
      <alignment horizontal="distributed" vertical="center"/>
    </xf>
    <xf numFmtId="38" fontId="5" fillId="0" borderId="0" xfId="26" applyFont="1" applyBorder="1" applyAlignment="1">
      <alignment vertical="center"/>
    </xf>
    <xf numFmtId="179" fontId="2" fillId="0" borderId="0" xfId="26" applyNumberFormat="1" applyFont="1" applyBorder="1" applyAlignment="1">
      <alignment horizontal="right" vertical="center"/>
    </xf>
    <xf numFmtId="179" fontId="5" fillId="0" borderId="0" xfId="26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8" fontId="2" fillId="0" borderId="0" xfId="26" applyFont="1" applyBorder="1" applyAlignment="1">
      <alignment horizontal="distributed" vertical="center"/>
    </xf>
    <xf numFmtId="38" fontId="2" fillId="0" borderId="0" xfId="26" applyFont="1" applyBorder="1" applyAlignment="1">
      <alignment horizontal="right"/>
    </xf>
    <xf numFmtId="38" fontId="2" fillId="0" borderId="4" xfId="26" applyFont="1" applyBorder="1" applyAlignment="1">
      <alignment horizontal="center" vertical="center"/>
    </xf>
    <xf numFmtId="38" fontId="2" fillId="0" borderId="0" xfId="26" applyFont="1" applyBorder="1" applyAlignment="1">
      <alignment horizontal="distributed" vertical="center" wrapText="1"/>
    </xf>
    <xf numFmtId="38" fontId="2" fillId="0" borderId="5" xfId="26" applyFont="1" applyBorder="1" applyAlignment="1">
      <alignment vertical="center"/>
    </xf>
    <xf numFmtId="179" fontId="2" fillId="0" borderId="0" xfId="26" applyNumberFormat="1" applyFont="1" applyBorder="1" applyAlignment="1">
      <alignment vertical="center"/>
    </xf>
    <xf numFmtId="179" fontId="5" fillId="0" borderId="0" xfId="26" applyNumberFormat="1" applyFont="1" applyBorder="1" applyAlignment="1">
      <alignment horizontal="right" vertical="center"/>
    </xf>
    <xf numFmtId="179" fontId="2" fillId="0" borderId="3" xfId="26" applyNumberFormat="1" applyFont="1" applyBorder="1" applyAlignment="1">
      <alignment horizontal="right" vertical="center"/>
    </xf>
    <xf numFmtId="179" fontId="5" fillId="0" borderId="3" xfId="26" applyNumberFormat="1" applyFont="1" applyBorder="1" applyAlignment="1">
      <alignment vertical="center"/>
    </xf>
    <xf numFmtId="38" fontId="2" fillId="0" borderId="6" xfId="26" applyFont="1" applyBorder="1" applyAlignment="1">
      <alignment vertical="center"/>
    </xf>
    <xf numFmtId="38" fontId="5" fillId="0" borderId="7" xfId="26" applyFont="1" applyBorder="1" applyAlignment="1">
      <alignment horizontal="center" vertical="center"/>
    </xf>
    <xf numFmtId="0" fontId="2" fillId="0" borderId="0" xfId="31" applyFont="1" applyBorder="1" applyAlignment="1">
      <alignment vertical="center"/>
      <protection/>
    </xf>
    <xf numFmtId="0" fontId="2" fillId="0" borderId="0" xfId="31" applyFont="1" applyBorder="1" applyAlignment="1">
      <alignment horizontal="center" vertical="center"/>
      <protection/>
    </xf>
    <xf numFmtId="38" fontId="2" fillId="0" borderId="3" xfId="26" applyFont="1" applyBorder="1" applyAlignment="1">
      <alignment horizontal="distributed" vertical="center"/>
    </xf>
    <xf numFmtId="38" fontId="2" fillId="0" borderId="0" xfId="26" applyFont="1" applyBorder="1" applyAlignment="1">
      <alignment horizontal="center" vertical="center" wrapText="1"/>
    </xf>
    <xf numFmtId="0" fontId="2" fillId="0" borderId="0" xfId="31" applyFont="1" applyBorder="1" applyAlignment="1" quotePrefix="1">
      <alignment vertical="center"/>
      <protection/>
    </xf>
    <xf numFmtId="38" fontId="3" fillId="0" borderId="0" xfId="26" applyFont="1" applyAlignment="1">
      <alignment vertical="center"/>
    </xf>
    <xf numFmtId="38" fontId="0" fillId="0" borderId="0" xfId="26" applyFont="1" applyBorder="1" applyAlignment="1">
      <alignment vertical="top"/>
    </xf>
    <xf numFmtId="38" fontId="5" fillId="0" borderId="0" xfId="26" applyFont="1" applyBorder="1" applyAlignment="1">
      <alignment horizontal="right" vertical="center"/>
    </xf>
    <xf numFmtId="38" fontId="2" fillId="0" borderId="0" xfId="26" applyFont="1" applyAlignment="1">
      <alignment horizontal="left" vertical="center"/>
    </xf>
    <xf numFmtId="179" fontId="2" fillId="0" borderId="0" xfId="26" applyNumberFormat="1" applyFont="1" applyBorder="1" applyAlignment="1">
      <alignment horizontal="right"/>
    </xf>
    <xf numFmtId="38" fontId="5" fillId="0" borderId="4" xfId="26" applyFont="1" applyBorder="1" applyAlignment="1">
      <alignment horizontal="center" vertical="center"/>
    </xf>
    <xf numFmtId="179" fontId="5" fillId="0" borderId="3" xfId="26" applyNumberFormat="1" applyFont="1" applyBorder="1" applyAlignment="1">
      <alignment horizontal="right" vertical="center"/>
    </xf>
    <xf numFmtId="38" fontId="5" fillId="0" borderId="8" xfId="26" applyFont="1" applyBorder="1" applyAlignment="1">
      <alignment horizontal="center" vertical="center"/>
    </xf>
    <xf numFmtId="38" fontId="2" fillId="0" borderId="0" xfId="26" applyFont="1" applyBorder="1" applyAlignment="1">
      <alignment horizontal="distributed" vertical="center"/>
    </xf>
    <xf numFmtId="38" fontId="2" fillId="0" borderId="9" xfId="26" applyFont="1" applyBorder="1" applyAlignment="1">
      <alignment horizontal="center" vertical="center"/>
    </xf>
    <xf numFmtId="38" fontId="2" fillId="0" borderId="10" xfId="26" applyFont="1" applyBorder="1" applyAlignment="1">
      <alignment horizontal="center" vertical="center"/>
    </xf>
    <xf numFmtId="38" fontId="5" fillId="0" borderId="9" xfId="26" applyFont="1" applyBorder="1" applyAlignment="1">
      <alignment horizontal="center" vertical="center"/>
    </xf>
    <xf numFmtId="38" fontId="5" fillId="0" borderId="11" xfId="26" applyFont="1" applyBorder="1" applyAlignment="1">
      <alignment horizontal="center" vertical="center"/>
    </xf>
    <xf numFmtId="38" fontId="2" fillId="0" borderId="12" xfId="26" applyFont="1" applyBorder="1" applyAlignment="1">
      <alignment horizontal="center" vertical="center"/>
    </xf>
    <xf numFmtId="38" fontId="2" fillId="0" borderId="13" xfId="26" applyFont="1" applyBorder="1" applyAlignment="1">
      <alignment horizontal="center" vertical="center"/>
    </xf>
    <xf numFmtId="38" fontId="2" fillId="0" borderId="3" xfId="26" applyFont="1" applyBorder="1" applyAlignment="1">
      <alignment horizontal="center" vertical="center"/>
    </xf>
    <xf numFmtId="38" fontId="2" fillId="0" borderId="14" xfId="26" applyFont="1" applyBorder="1" applyAlignment="1">
      <alignment horizontal="center" vertical="center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平成15年統計書3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">
      <selection activeCell="A2" sqref="A2"/>
    </sheetView>
  </sheetViews>
  <sheetFormatPr defaultColWidth="9" defaultRowHeight="14.25"/>
  <cols>
    <col min="1" max="1" width="1.203125" style="8" customWidth="1"/>
    <col min="2" max="2" width="2.59765625" style="8" customWidth="1"/>
    <col min="3" max="3" width="10.69921875" style="8" customWidth="1"/>
    <col min="4" max="4" width="1.203125" style="8" customWidth="1"/>
    <col min="5" max="14" width="7.59765625" style="8" customWidth="1"/>
    <col min="15" max="15" width="13" style="28" customWidth="1"/>
    <col min="16" max="21" width="8.69921875" style="28" customWidth="1"/>
    <col min="22" max="24" width="8.69921875" style="8" customWidth="1"/>
    <col min="25" max="16384" width="9" style="8" customWidth="1"/>
  </cols>
  <sheetData>
    <row r="1" spans="1:2" ht="13.5">
      <c r="A1" s="36" t="s">
        <v>18</v>
      </c>
      <c r="B1" s="1"/>
    </row>
    <row r="3" spans="1:14" ht="21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8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21" s="9" customFormat="1" ht="21" customHeight="1" thickBot="1">
      <c r="A5" s="5" t="s">
        <v>21</v>
      </c>
      <c r="B5" s="6"/>
      <c r="C5" s="6"/>
      <c r="D5" s="6"/>
      <c r="E5" s="6"/>
      <c r="F5" s="6"/>
      <c r="G5" s="6"/>
      <c r="N5" s="2" t="s">
        <v>9</v>
      </c>
      <c r="O5" s="32"/>
      <c r="P5" s="28"/>
      <c r="Q5" s="28"/>
      <c r="R5" s="28"/>
      <c r="S5" s="28"/>
      <c r="T5" s="28"/>
      <c r="U5" s="28"/>
    </row>
    <row r="6" spans="1:21" ht="16.5" customHeight="1" thickTop="1">
      <c r="A6" s="46" t="s">
        <v>14</v>
      </c>
      <c r="B6" s="46"/>
      <c r="C6" s="46"/>
      <c r="D6" s="47"/>
      <c r="E6" s="42" t="s">
        <v>19</v>
      </c>
      <c r="F6" s="43"/>
      <c r="G6" s="42">
        <v>11</v>
      </c>
      <c r="H6" s="43"/>
      <c r="I6" s="42">
        <v>12</v>
      </c>
      <c r="J6" s="43"/>
      <c r="K6" s="42">
        <v>13</v>
      </c>
      <c r="L6" s="43"/>
      <c r="M6" s="44">
        <v>14</v>
      </c>
      <c r="N6" s="45"/>
      <c r="O6" s="29"/>
      <c r="P6" s="29"/>
      <c r="Q6" s="29"/>
      <c r="R6" s="29"/>
      <c r="S6" s="29"/>
      <c r="T6" s="29"/>
      <c r="U6" s="29"/>
    </row>
    <row r="7" spans="1:21" ht="16.5" customHeight="1">
      <c r="A7" s="48"/>
      <c r="B7" s="48"/>
      <c r="C7" s="48"/>
      <c r="D7" s="49"/>
      <c r="E7" s="16" t="s">
        <v>15</v>
      </c>
      <c r="F7" s="19" t="s">
        <v>17</v>
      </c>
      <c r="G7" s="19" t="s">
        <v>15</v>
      </c>
      <c r="H7" s="19" t="s">
        <v>17</v>
      </c>
      <c r="I7" s="19" t="s">
        <v>15</v>
      </c>
      <c r="J7" s="19" t="s">
        <v>17</v>
      </c>
      <c r="K7" s="19" t="s">
        <v>15</v>
      </c>
      <c r="L7" s="19" t="s">
        <v>17</v>
      </c>
      <c r="M7" s="38" t="s">
        <v>15</v>
      </c>
      <c r="N7" s="27" t="s">
        <v>17</v>
      </c>
      <c r="O7" s="29"/>
      <c r="P7" s="29"/>
      <c r="Q7" s="29"/>
      <c r="R7" s="29"/>
      <c r="S7" s="29"/>
      <c r="T7" s="29"/>
      <c r="U7" s="29"/>
    </row>
    <row r="8" spans="1:21" s="10" customFormat="1" ht="7.5" customHeight="1">
      <c r="A8" s="4"/>
      <c r="B8" s="11"/>
      <c r="C8" s="11"/>
      <c r="D8" s="4"/>
      <c r="E8" s="26"/>
      <c r="F8" s="11"/>
      <c r="G8" s="11"/>
      <c r="H8" s="11"/>
      <c r="I8" s="11"/>
      <c r="J8" s="11"/>
      <c r="K8" s="11"/>
      <c r="L8" s="11"/>
      <c r="M8" s="40"/>
      <c r="N8" s="40"/>
      <c r="O8" s="29"/>
      <c r="P8" s="29"/>
      <c r="Q8" s="29"/>
      <c r="R8" s="29"/>
      <c r="S8" s="29"/>
      <c r="T8" s="29"/>
      <c r="U8" s="29"/>
    </row>
    <row r="9" spans="1:14" ht="16.5" customHeight="1">
      <c r="A9" s="41" t="s">
        <v>16</v>
      </c>
      <c r="B9" s="41"/>
      <c r="C9" s="41"/>
      <c r="D9" s="4"/>
      <c r="E9" s="26">
        <f>SUM(E10:E22)</f>
        <v>4545</v>
      </c>
      <c r="F9" s="22">
        <v>1867</v>
      </c>
      <c r="G9" s="22">
        <f>SUM(G10:G22)</f>
        <v>5004</v>
      </c>
      <c r="H9" s="22">
        <v>2064</v>
      </c>
      <c r="I9" s="22">
        <f>SUM(I10:I22)</f>
        <v>5417</v>
      </c>
      <c r="J9" s="22">
        <v>2151</v>
      </c>
      <c r="K9" s="22">
        <f>SUM(K10:K22)</f>
        <v>5869</v>
      </c>
      <c r="L9" s="22">
        <v>2402</v>
      </c>
      <c r="M9" s="15">
        <v>5762</v>
      </c>
      <c r="N9" s="15">
        <v>2415</v>
      </c>
    </row>
    <row r="10" spans="1:14" ht="16.5" customHeight="1">
      <c r="A10" s="4"/>
      <c r="B10" s="41" t="s">
        <v>8</v>
      </c>
      <c r="C10" s="41"/>
      <c r="D10" s="4"/>
      <c r="E10" s="26">
        <v>3202</v>
      </c>
      <c r="F10" s="14">
        <v>1383</v>
      </c>
      <c r="G10" s="14">
        <v>3264</v>
      </c>
      <c r="H10" s="14">
        <v>1418</v>
      </c>
      <c r="I10" s="14">
        <v>3565</v>
      </c>
      <c r="J10" s="14">
        <v>1446</v>
      </c>
      <c r="K10" s="14">
        <v>3930</v>
      </c>
      <c r="L10" s="22">
        <v>1595</v>
      </c>
      <c r="M10" s="23">
        <v>3967</v>
      </c>
      <c r="N10" s="15">
        <v>1557</v>
      </c>
    </row>
    <row r="11" spans="1:14" ht="16.5" customHeight="1">
      <c r="A11" s="4"/>
      <c r="B11" s="41" t="s">
        <v>0</v>
      </c>
      <c r="C11" s="41"/>
      <c r="D11" s="4"/>
      <c r="E11" s="26">
        <v>197</v>
      </c>
      <c r="F11" s="22">
        <v>80</v>
      </c>
      <c r="G11" s="22">
        <v>212</v>
      </c>
      <c r="H11" s="22">
        <v>102</v>
      </c>
      <c r="I11" s="22">
        <v>237</v>
      </c>
      <c r="J11" s="22">
        <v>85</v>
      </c>
      <c r="K11" s="22">
        <v>228</v>
      </c>
      <c r="L11" s="22">
        <v>95</v>
      </c>
      <c r="M11" s="15">
        <v>224</v>
      </c>
      <c r="N11" s="15">
        <v>86</v>
      </c>
    </row>
    <row r="12" spans="1:14" ht="16.5" customHeight="1">
      <c r="A12" s="4"/>
      <c r="B12" s="41" t="s">
        <v>10</v>
      </c>
      <c r="C12" s="41"/>
      <c r="D12" s="4"/>
      <c r="E12" s="26">
        <v>44</v>
      </c>
      <c r="F12" s="22">
        <v>8</v>
      </c>
      <c r="G12" s="22">
        <v>48</v>
      </c>
      <c r="H12" s="22">
        <v>17</v>
      </c>
      <c r="I12" s="22">
        <v>40</v>
      </c>
      <c r="J12" s="22">
        <v>22</v>
      </c>
      <c r="K12" s="22">
        <v>64</v>
      </c>
      <c r="L12" s="22">
        <v>23</v>
      </c>
      <c r="M12" s="15">
        <v>60</v>
      </c>
      <c r="N12" s="15">
        <v>17</v>
      </c>
    </row>
    <row r="13" spans="1:14" ht="16.5" customHeight="1">
      <c r="A13" s="4"/>
      <c r="B13" s="41" t="s">
        <v>11</v>
      </c>
      <c r="C13" s="41"/>
      <c r="D13" s="4"/>
      <c r="E13" s="26">
        <v>21</v>
      </c>
      <c r="F13" s="22">
        <v>6</v>
      </c>
      <c r="G13" s="22">
        <v>29</v>
      </c>
      <c r="H13" s="22">
        <v>6</v>
      </c>
      <c r="I13" s="22">
        <v>39</v>
      </c>
      <c r="J13" s="22">
        <v>9</v>
      </c>
      <c r="K13" s="22">
        <v>26</v>
      </c>
      <c r="L13" s="22">
        <v>11</v>
      </c>
      <c r="M13" s="15">
        <v>12</v>
      </c>
      <c r="N13" s="15">
        <v>25</v>
      </c>
    </row>
    <row r="14" spans="1:14" ht="16.5" customHeight="1">
      <c r="A14" s="4"/>
      <c r="B14" s="41" t="s">
        <v>1</v>
      </c>
      <c r="C14" s="41"/>
      <c r="D14" s="4"/>
      <c r="E14" s="26">
        <v>22</v>
      </c>
      <c r="F14" s="14">
        <v>4</v>
      </c>
      <c r="G14" s="14">
        <v>18</v>
      </c>
      <c r="H14" s="14">
        <v>13</v>
      </c>
      <c r="I14" s="14">
        <v>13</v>
      </c>
      <c r="J14" s="14">
        <v>9</v>
      </c>
      <c r="K14" s="14">
        <v>20</v>
      </c>
      <c r="L14" s="22">
        <v>18</v>
      </c>
      <c r="M14" s="23">
        <v>36</v>
      </c>
      <c r="N14" s="15">
        <v>12</v>
      </c>
    </row>
    <row r="15" spans="1:14" ht="16.5" customHeight="1">
      <c r="A15" s="4"/>
      <c r="B15" s="41" t="s">
        <v>2</v>
      </c>
      <c r="C15" s="41"/>
      <c r="D15" s="4"/>
      <c r="E15" s="26">
        <v>32</v>
      </c>
      <c r="F15" s="14">
        <v>28</v>
      </c>
      <c r="G15" s="14">
        <v>40</v>
      </c>
      <c r="H15" s="14">
        <v>22</v>
      </c>
      <c r="I15" s="14">
        <v>29</v>
      </c>
      <c r="J15" s="14">
        <v>28</v>
      </c>
      <c r="K15" s="14">
        <v>23</v>
      </c>
      <c r="L15" s="22">
        <v>31</v>
      </c>
      <c r="M15" s="23">
        <v>41</v>
      </c>
      <c r="N15" s="15">
        <v>25</v>
      </c>
    </row>
    <row r="16" spans="1:14" ht="16.5" customHeight="1">
      <c r="A16" s="4"/>
      <c r="B16" s="41" t="s">
        <v>3</v>
      </c>
      <c r="C16" s="41"/>
      <c r="D16" s="4"/>
      <c r="E16" s="26">
        <v>41</v>
      </c>
      <c r="F16" s="14">
        <v>18</v>
      </c>
      <c r="G16" s="14">
        <v>49</v>
      </c>
      <c r="H16" s="14">
        <v>27</v>
      </c>
      <c r="I16" s="14">
        <v>65</v>
      </c>
      <c r="J16" s="14">
        <v>30</v>
      </c>
      <c r="K16" s="14">
        <v>60</v>
      </c>
      <c r="L16" s="22">
        <v>36</v>
      </c>
      <c r="M16" s="23">
        <v>70</v>
      </c>
      <c r="N16" s="15">
        <v>35</v>
      </c>
    </row>
    <row r="17" spans="1:14" ht="16.5" customHeight="1">
      <c r="A17" s="4"/>
      <c r="B17" s="41" t="s">
        <v>4</v>
      </c>
      <c r="C17" s="41"/>
      <c r="D17" s="4"/>
      <c r="E17" s="26">
        <v>99</v>
      </c>
      <c r="F17" s="14">
        <v>29</v>
      </c>
      <c r="G17" s="14">
        <v>167</v>
      </c>
      <c r="H17" s="14">
        <v>76</v>
      </c>
      <c r="I17" s="14">
        <v>227</v>
      </c>
      <c r="J17" s="14">
        <v>87</v>
      </c>
      <c r="K17" s="14">
        <v>222</v>
      </c>
      <c r="L17" s="22">
        <v>80</v>
      </c>
      <c r="M17" s="23">
        <v>203</v>
      </c>
      <c r="N17" s="15">
        <v>61</v>
      </c>
    </row>
    <row r="18" spans="1:14" ht="16.5" customHeight="1">
      <c r="A18" s="4"/>
      <c r="B18" s="41" t="s">
        <v>5</v>
      </c>
      <c r="C18" s="41"/>
      <c r="D18" s="4"/>
      <c r="E18" s="26">
        <v>225</v>
      </c>
      <c r="F18" s="14">
        <v>40</v>
      </c>
      <c r="G18" s="14">
        <v>273</v>
      </c>
      <c r="H18" s="14">
        <v>37</v>
      </c>
      <c r="I18" s="14">
        <v>182</v>
      </c>
      <c r="J18" s="14">
        <v>55</v>
      </c>
      <c r="K18" s="14">
        <v>192</v>
      </c>
      <c r="L18" s="22">
        <v>69</v>
      </c>
      <c r="M18" s="23">
        <v>132</v>
      </c>
      <c r="N18" s="15">
        <v>72</v>
      </c>
    </row>
    <row r="19" spans="1:15" ht="16.5" customHeight="1">
      <c r="A19" s="4"/>
      <c r="B19" s="41" t="s">
        <v>12</v>
      </c>
      <c r="C19" s="41"/>
      <c r="D19" s="4"/>
      <c r="E19" s="26">
        <v>388</v>
      </c>
      <c r="F19" s="14">
        <v>164</v>
      </c>
      <c r="G19" s="14">
        <v>477</v>
      </c>
      <c r="H19" s="14">
        <v>200</v>
      </c>
      <c r="I19" s="14">
        <v>522</v>
      </c>
      <c r="J19" s="14">
        <v>239</v>
      </c>
      <c r="K19" s="14">
        <v>529</v>
      </c>
      <c r="L19" s="22">
        <v>294</v>
      </c>
      <c r="M19" s="23">
        <v>480</v>
      </c>
      <c r="N19" s="15">
        <v>355</v>
      </c>
      <c r="O19" s="1"/>
    </row>
    <row r="20" spans="1:14" ht="16.5" customHeight="1">
      <c r="A20" s="4"/>
      <c r="B20" s="41" t="s">
        <v>6</v>
      </c>
      <c r="C20" s="41"/>
      <c r="D20" s="4"/>
      <c r="E20" s="26">
        <v>101</v>
      </c>
      <c r="F20" s="14">
        <v>44</v>
      </c>
      <c r="G20" s="14">
        <v>155</v>
      </c>
      <c r="H20" s="14">
        <v>52</v>
      </c>
      <c r="I20" s="14">
        <v>173</v>
      </c>
      <c r="J20" s="14">
        <v>48</v>
      </c>
      <c r="K20" s="14">
        <v>206</v>
      </c>
      <c r="L20" s="22">
        <v>60</v>
      </c>
      <c r="M20" s="23">
        <v>144</v>
      </c>
      <c r="N20" s="15">
        <v>70</v>
      </c>
    </row>
    <row r="21" spans="1:14" ht="16.5" customHeight="1">
      <c r="A21" s="4"/>
      <c r="B21" s="41" t="s">
        <v>7</v>
      </c>
      <c r="C21" s="41"/>
      <c r="D21" s="4"/>
      <c r="E21" s="26">
        <v>59</v>
      </c>
      <c r="F21" s="14">
        <v>30</v>
      </c>
      <c r="G21" s="14">
        <v>94</v>
      </c>
      <c r="H21" s="14">
        <v>32</v>
      </c>
      <c r="I21" s="14">
        <v>95</v>
      </c>
      <c r="J21" s="14">
        <v>28</v>
      </c>
      <c r="K21" s="14">
        <v>104</v>
      </c>
      <c r="L21" s="22">
        <v>42</v>
      </c>
      <c r="M21" s="23">
        <v>120</v>
      </c>
      <c r="N21" s="15">
        <v>37</v>
      </c>
    </row>
    <row r="22" spans="1:14" ht="16.5" customHeight="1">
      <c r="A22" s="4"/>
      <c r="B22" s="41" t="s">
        <v>13</v>
      </c>
      <c r="C22" s="41"/>
      <c r="D22" s="4"/>
      <c r="E22" s="26">
        <v>114</v>
      </c>
      <c r="F22" s="14">
        <v>33</v>
      </c>
      <c r="G22" s="14">
        <v>178</v>
      </c>
      <c r="H22" s="14">
        <v>62</v>
      </c>
      <c r="I22" s="14">
        <v>230</v>
      </c>
      <c r="J22" s="14">
        <v>65</v>
      </c>
      <c r="K22" s="14">
        <v>265</v>
      </c>
      <c r="L22" s="22">
        <v>48</v>
      </c>
      <c r="M22" s="23">
        <v>273</v>
      </c>
      <c r="N22" s="15">
        <v>63</v>
      </c>
    </row>
    <row r="23" spans="1:14" ht="7.5" customHeight="1">
      <c r="A23" s="7"/>
      <c r="B23" s="30"/>
      <c r="C23" s="30"/>
      <c r="D23" s="7"/>
      <c r="E23" s="21"/>
      <c r="F23" s="24"/>
      <c r="G23" s="24"/>
      <c r="H23" s="24"/>
      <c r="I23" s="24"/>
      <c r="J23" s="24"/>
      <c r="K23" s="24"/>
      <c r="L23" s="24"/>
      <c r="M23" s="39"/>
      <c r="N23" s="25"/>
    </row>
    <row r="24" spans="1:14" ht="18.75" customHeight="1">
      <c r="A24" s="4"/>
      <c r="B24" s="12"/>
      <c r="C24" s="12"/>
      <c r="D24" s="4"/>
      <c r="E24" s="4"/>
      <c r="F24" s="14"/>
      <c r="G24" s="14"/>
      <c r="H24" s="14"/>
      <c r="I24" s="14"/>
      <c r="J24" s="14"/>
      <c r="K24" s="14"/>
      <c r="L24" s="14"/>
      <c r="M24" s="14"/>
      <c r="N24" s="37" t="s">
        <v>20</v>
      </c>
    </row>
    <row r="25" ht="18.75" customHeight="1"/>
    <row r="26" spans="15:23" ht="21" customHeight="1">
      <c r="O26" s="8"/>
      <c r="P26" s="8"/>
      <c r="Q26" s="8"/>
      <c r="R26" s="8"/>
      <c r="S26" s="8"/>
      <c r="T26" s="8"/>
      <c r="U26" s="8"/>
      <c r="V26" s="34"/>
      <c r="W26" s="3"/>
    </row>
    <row r="27" spans="15:23" ht="28.5" customHeight="1">
      <c r="O27" s="8"/>
      <c r="P27" s="8"/>
      <c r="Q27" s="8"/>
      <c r="R27" s="8"/>
      <c r="S27" s="8"/>
      <c r="T27" s="8"/>
      <c r="U27" s="8"/>
      <c r="V27" s="31"/>
      <c r="W27" s="11"/>
    </row>
    <row r="28" spans="15:23" ht="7.5" customHeight="1">
      <c r="O28" s="8"/>
      <c r="P28" s="8"/>
      <c r="Q28" s="8"/>
      <c r="R28" s="8"/>
      <c r="S28" s="8"/>
      <c r="T28" s="8"/>
      <c r="U28" s="8"/>
      <c r="V28" s="20"/>
      <c r="W28" s="17"/>
    </row>
    <row r="29" spans="15:23" ht="15" customHeight="1">
      <c r="O29" s="8"/>
      <c r="P29" s="8"/>
      <c r="Q29" s="8"/>
      <c r="R29" s="8"/>
      <c r="S29" s="8"/>
      <c r="T29" s="8"/>
      <c r="U29" s="8"/>
      <c r="V29" s="14"/>
      <c r="W29" s="14"/>
    </row>
    <row r="30" spans="15:23" ht="15" customHeight="1">
      <c r="O30" s="8"/>
      <c r="P30" s="8"/>
      <c r="Q30" s="8"/>
      <c r="R30" s="8"/>
      <c r="S30" s="8"/>
      <c r="T30" s="8"/>
      <c r="U30" s="8"/>
      <c r="V30" s="14"/>
      <c r="W30" s="14"/>
    </row>
    <row r="31" spans="15:23" ht="15" customHeight="1">
      <c r="O31" s="8"/>
      <c r="P31" s="8"/>
      <c r="Q31" s="8"/>
      <c r="R31" s="8"/>
      <c r="S31" s="8"/>
      <c r="T31" s="8"/>
      <c r="U31" s="8"/>
      <c r="V31" s="15"/>
      <c r="W31" s="23"/>
    </row>
    <row r="32" spans="15:23" ht="15" customHeight="1">
      <c r="O32" s="8"/>
      <c r="P32" s="8"/>
      <c r="Q32" s="8"/>
      <c r="R32" s="8"/>
      <c r="S32" s="8"/>
      <c r="T32" s="8"/>
      <c r="U32" s="8"/>
      <c r="V32" s="15"/>
      <c r="W32" s="23"/>
    </row>
    <row r="33" spans="15:23" ht="7.5" customHeight="1">
      <c r="O33" s="8"/>
      <c r="P33" s="8"/>
      <c r="Q33" s="8"/>
      <c r="R33" s="8"/>
      <c r="S33" s="8"/>
      <c r="T33" s="8"/>
      <c r="U33" s="8"/>
      <c r="V33" s="13"/>
      <c r="W33" s="35"/>
    </row>
    <row r="34" spans="15:23" ht="13.5">
      <c r="O34" s="8"/>
      <c r="P34" s="8"/>
      <c r="Q34" s="8"/>
      <c r="R34" s="8"/>
      <c r="S34" s="8"/>
      <c r="T34" s="8"/>
      <c r="U34" s="8"/>
      <c r="V34" s="4"/>
      <c r="W34" s="18"/>
    </row>
    <row r="35" spans="15:21" ht="13.5">
      <c r="O35" s="8"/>
      <c r="P35" s="8"/>
      <c r="Q35" s="8"/>
      <c r="R35" s="8"/>
      <c r="S35" s="8"/>
      <c r="T35" s="8"/>
      <c r="U35" s="8"/>
    </row>
    <row r="36" spans="15:21" ht="13.5">
      <c r="O36" s="8"/>
      <c r="P36" s="8"/>
      <c r="Q36" s="8"/>
      <c r="R36" s="8"/>
      <c r="S36" s="8"/>
      <c r="T36" s="8"/>
      <c r="U36" s="8"/>
    </row>
  </sheetData>
  <mergeCells count="20">
    <mergeCell ref="M6:N6"/>
    <mergeCell ref="A6:D7"/>
    <mergeCell ref="E6:F6"/>
    <mergeCell ref="G6:H6"/>
    <mergeCell ref="I6:J6"/>
    <mergeCell ref="K6:L6"/>
    <mergeCell ref="B19:C19"/>
    <mergeCell ref="B20:C20"/>
    <mergeCell ref="B21:C21"/>
    <mergeCell ref="B22:C22"/>
    <mergeCell ref="B13:C13"/>
    <mergeCell ref="B18:C18"/>
    <mergeCell ref="B14:C14"/>
    <mergeCell ref="B15:C15"/>
    <mergeCell ref="B16:C16"/>
    <mergeCell ref="B17:C17"/>
    <mergeCell ref="A9:C9"/>
    <mergeCell ref="B10:C10"/>
    <mergeCell ref="B11:C11"/>
    <mergeCell ref="B12:C12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2004-09-24T04:59:38Z</cp:lastPrinted>
  <dcterms:created xsi:type="dcterms:W3CDTF">1999-02-24T06:04:09Z</dcterms:created>
  <dcterms:modified xsi:type="dcterms:W3CDTF">2004-10-20T01:05:30Z</dcterms:modified>
  <cp:category/>
  <cp:version/>
  <cp:contentType/>
  <cp:contentStatus/>
</cp:coreProperties>
</file>