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67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<sst xmlns="http://schemas.openxmlformats.org/spreadsheetml/2006/main" count="37" uniqueCount="21">
  <si>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総　　数</t>
  </si>
  <si>
    <t>二輪自動車</t>
  </si>
  <si>
    <t>バス型自動車</t>
  </si>
  <si>
    <t>単位：台</t>
  </si>
  <si>
    <t>静岡口</t>
  </si>
  <si>
    <t>清水口</t>
  </si>
  <si>
    <t>区　　　　　　分</t>
  </si>
  <si>
    <t>平成10年度</t>
  </si>
  <si>
    <t>11</t>
  </si>
  <si>
    <t>12</t>
  </si>
  <si>
    <t>13</t>
  </si>
  <si>
    <t>14</t>
  </si>
  <si>
    <t>運輸及び通信</t>
  </si>
  <si>
    <t>軽・小型・普通
自動車</t>
  </si>
  <si>
    <t>資料  静岡県道路公社／清水市振興公社</t>
  </si>
  <si>
    <t>67  日本平パークウェイ交通状況</t>
  </si>
  <si>
    <t>大型自動車
（大型バス含む）</t>
  </si>
  <si>
    <t>-</t>
  </si>
  <si>
    <t>路線バス</t>
  </si>
  <si>
    <t>一日当たりの
通過数</t>
  </si>
  <si>
    <t>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</si>
</sst>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38" fontId="3" fillId="0" borderId="0" xfId="16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38" fontId="5" fillId="0" borderId="0" xfId="16" applyFont="1" applyFill="1" applyBorder="1" applyAlignment="1">
      <alignment vertical="center"/>
    </xf>
    <xf numFmtId="38" fontId="2" fillId="0" borderId="0" xfId="0" applyNumberFormat="1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38" fontId="3" fillId="0" borderId="0" xfId="16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vertical="top"/>
    </xf>
    <xf numFmtId="38" fontId="3" fillId="0" borderId="2" xfId="16" applyFont="1" applyBorder="1" applyAlignment="1">
      <alignment vertical="top"/>
    </xf>
    <xf numFmtId="38" fontId="3" fillId="0" borderId="0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3" fillId="0" borderId="0" xfId="16" applyFont="1" applyFill="1" applyBorder="1" applyAlignment="1">
      <alignment vertical="top"/>
    </xf>
    <xf numFmtId="38" fontId="5" fillId="0" borderId="0" xfId="16" applyFont="1" applyFill="1" applyBorder="1" applyAlignment="1">
      <alignment vertical="top"/>
    </xf>
    <xf numFmtId="38" fontId="3" fillId="0" borderId="11" xfId="16" applyFont="1" applyBorder="1" applyAlignment="1">
      <alignment vertical="top"/>
    </xf>
    <xf numFmtId="38" fontId="3" fillId="0" borderId="0" xfId="16" applyFont="1" applyBorder="1" applyAlignment="1">
      <alignment horizontal="right" vertical="top"/>
    </xf>
    <xf numFmtId="38" fontId="3" fillId="0" borderId="0" xfId="16" applyFont="1" applyFill="1" applyBorder="1" applyAlignment="1">
      <alignment horizontal="right" vertical="top"/>
    </xf>
    <xf numFmtId="38" fontId="5" fillId="0" borderId="0" xfId="16" applyFont="1" applyFill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1.25" style="1" customWidth="1"/>
    <col min="2" max="2" width="15.625" style="1" customWidth="1"/>
    <col min="3" max="3" width="1.25" style="1" customWidth="1"/>
    <col min="4" max="4" width="6.625" style="14" customWidth="1"/>
    <col min="5" max="9" width="13.375" style="1" customWidth="1"/>
    <col min="10" max="16384" width="9.00390625" style="1" customWidth="1"/>
  </cols>
  <sheetData>
    <row r="1" ht="13.5">
      <c r="A1" s="42" t="s">
        <v>12</v>
      </c>
    </row>
    <row r="3" ht="21" customHeight="1"/>
    <row r="4" ht="15.75" customHeight="1"/>
    <row r="5" spans="1:9" ht="21" customHeight="1" thickBot="1">
      <c r="A5" s="5" t="s">
        <v>15</v>
      </c>
      <c r="B5" s="5"/>
      <c r="C5" s="5"/>
      <c r="D5" s="15"/>
      <c r="E5" s="6"/>
      <c r="F5" s="6"/>
      <c r="G5" s="6"/>
      <c r="H5" s="6"/>
      <c r="I5" s="3" t="s">
        <v>3</v>
      </c>
    </row>
    <row r="6" spans="1:9" ht="19.5" customHeight="1" thickTop="1">
      <c r="A6" s="19"/>
      <c r="B6" s="40" t="s">
        <v>6</v>
      </c>
      <c r="C6" s="40"/>
      <c r="D6" s="40"/>
      <c r="E6" s="20" t="s">
        <v>7</v>
      </c>
      <c r="F6" s="21" t="s">
        <v>8</v>
      </c>
      <c r="G6" s="21" t="s">
        <v>9</v>
      </c>
      <c r="H6" s="21" t="s">
        <v>10</v>
      </c>
      <c r="I6" s="22" t="s">
        <v>11</v>
      </c>
    </row>
    <row r="7" spans="1:9" ht="18" customHeight="1">
      <c r="A7" s="17"/>
      <c r="B7" s="41" t="s">
        <v>0</v>
      </c>
      <c r="C7" s="18"/>
      <c r="D7" s="23" t="s">
        <v>4</v>
      </c>
      <c r="E7" s="25">
        <v>371635</v>
      </c>
      <c r="F7" s="25">
        <v>331656</v>
      </c>
      <c r="G7" s="25">
        <v>318459</v>
      </c>
      <c r="H7" s="28">
        <v>314862</v>
      </c>
      <c r="I7" s="29">
        <v>271997</v>
      </c>
    </row>
    <row r="8" spans="1:9" ht="18" customHeight="1">
      <c r="A8" s="9"/>
      <c r="B8" s="38"/>
      <c r="C8" s="10"/>
      <c r="D8" s="24" t="s">
        <v>5</v>
      </c>
      <c r="E8" s="26">
        <v>206998</v>
      </c>
      <c r="F8" s="26">
        <v>196327</v>
      </c>
      <c r="G8" s="26">
        <v>182954</v>
      </c>
      <c r="H8" s="30">
        <v>197777</v>
      </c>
      <c r="I8" s="31">
        <v>165271</v>
      </c>
    </row>
    <row r="9" spans="1:9" ht="18" customHeight="1">
      <c r="A9" s="9"/>
      <c r="B9" s="38" t="s">
        <v>1</v>
      </c>
      <c r="C9" s="10"/>
      <c r="D9" s="23" t="s">
        <v>4</v>
      </c>
      <c r="E9" s="25">
        <v>12252</v>
      </c>
      <c r="F9" s="25">
        <v>11918</v>
      </c>
      <c r="G9" s="25">
        <v>12625</v>
      </c>
      <c r="H9" s="28">
        <v>13549</v>
      </c>
      <c r="I9" s="29">
        <v>11535</v>
      </c>
    </row>
    <row r="10" spans="1:9" ht="18" customHeight="1">
      <c r="A10" s="9"/>
      <c r="B10" s="38"/>
      <c r="C10" s="10"/>
      <c r="D10" s="24" t="s">
        <v>5</v>
      </c>
      <c r="E10" s="26">
        <v>3612</v>
      </c>
      <c r="F10" s="26">
        <v>3727</v>
      </c>
      <c r="G10" s="26">
        <v>3415</v>
      </c>
      <c r="H10" s="30">
        <v>4028</v>
      </c>
      <c r="I10" s="31">
        <v>3708</v>
      </c>
    </row>
    <row r="11" spans="1:9" ht="18" customHeight="1">
      <c r="A11" s="9"/>
      <c r="B11" s="37" t="s">
        <v>13</v>
      </c>
      <c r="C11" s="10"/>
      <c r="D11" s="23" t="s">
        <v>4</v>
      </c>
      <c r="E11" s="25">
        <v>340329</v>
      </c>
      <c r="F11" s="25">
        <v>302042</v>
      </c>
      <c r="G11" s="25">
        <v>287417</v>
      </c>
      <c r="H11" s="28">
        <v>285473</v>
      </c>
      <c r="I11" s="29">
        <v>244309</v>
      </c>
    </row>
    <row r="12" spans="1:9" ht="18" customHeight="1">
      <c r="A12" s="9"/>
      <c r="B12" s="38"/>
      <c r="C12" s="10"/>
      <c r="D12" s="24" t="s">
        <v>5</v>
      </c>
      <c r="E12" s="26">
        <v>180999</v>
      </c>
      <c r="F12" s="26">
        <v>175374</v>
      </c>
      <c r="G12" s="26">
        <v>163960</v>
      </c>
      <c r="H12" s="30">
        <v>171495</v>
      </c>
      <c r="I12" s="31">
        <v>131783</v>
      </c>
    </row>
    <row r="13" spans="1:9" ht="18" customHeight="1">
      <c r="A13" s="9"/>
      <c r="B13" s="37" t="s">
        <v>16</v>
      </c>
      <c r="C13" s="10"/>
      <c r="D13" s="23" t="s">
        <v>4</v>
      </c>
      <c r="E13" s="25">
        <v>7504</v>
      </c>
      <c r="F13" s="25">
        <v>8162</v>
      </c>
      <c r="G13" s="25">
        <v>8776</v>
      </c>
      <c r="H13" s="28">
        <v>6584</v>
      </c>
      <c r="I13" s="29">
        <v>7191</v>
      </c>
    </row>
    <row r="14" spans="1:9" ht="18" customHeight="1">
      <c r="A14" s="9"/>
      <c r="B14" s="38"/>
      <c r="C14" s="10"/>
      <c r="D14" s="24" t="s">
        <v>5</v>
      </c>
      <c r="E14" s="26">
        <v>3591</v>
      </c>
      <c r="F14" s="26">
        <v>880</v>
      </c>
      <c r="G14" s="26" t="s">
        <v>17</v>
      </c>
      <c r="H14" s="30">
        <v>7723</v>
      </c>
      <c r="I14" s="31">
        <v>18245</v>
      </c>
    </row>
    <row r="15" spans="1:9" ht="18" customHeight="1">
      <c r="A15" s="9"/>
      <c r="B15" s="38" t="s">
        <v>2</v>
      </c>
      <c r="C15" s="10"/>
      <c r="D15" s="23" t="s">
        <v>4</v>
      </c>
      <c r="E15" s="25">
        <v>1727</v>
      </c>
      <c r="F15" s="25">
        <v>1757</v>
      </c>
      <c r="G15" s="25">
        <v>2027</v>
      </c>
      <c r="H15" s="28">
        <v>1687</v>
      </c>
      <c r="I15" s="29">
        <v>1379</v>
      </c>
    </row>
    <row r="16" spans="1:9" ht="18" customHeight="1">
      <c r="A16" s="9"/>
      <c r="B16" s="38"/>
      <c r="C16" s="10"/>
      <c r="D16" s="24" t="s">
        <v>5</v>
      </c>
      <c r="E16" s="26">
        <v>18796</v>
      </c>
      <c r="F16" s="26">
        <v>16346</v>
      </c>
      <c r="G16" s="26">
        <v>15579</v>
      </c>
      <c r="H16" s="30">
        <v>14531</v>
      </c>
      <c r="I16" s="31">
        <v>11535</v>
      </c>
    </row>
    <row r="17" spans="1:9" ht="18" customHeight="1">
      <c r="A17" s="9"/>
      <c r="B17" s="38" t="s">
        <v>18</v>
      </c>
      <c r="C17" s="10"/>
      <c r="D17" s="23" t="s">
        <v>4</v>
      </c>
      <c r="E17" s="25">
        <v>9823</v>
      </c>
      <c r="F17" s="25">
        <v>7777</v>
      </c>
      <c r="G17" s="25">
        <v>7614</v>
      </c>
      <c r="H17" s="28">
        <v>7569</v>
      </c>
      <c r="I17" s="29">
        <v>7583</v>
      </c>
    </row>
    <row r="18" spans="1:9" ht="18" customHeight="1">
      <c r="A18" s="9"/>
      <c r="B18" s="38"/>
      <c r="C18" s="10"/>
      <c r="D18" s="24" t="s">
        <v>5</v>
      </c>
      <c r="E18" s="33" t="s">
        <v>20</v>
      </c>
      <c r="F18" s="33" t="s">
        <v>20</v>
      </c>
      <c r="G18" s="33" t="s">
        <v>20</v>
      </c>
      <c r="H18" s="34" t="s">
        <v>20</v>
      </c>
      <c r="I18" s="35" t="s">
        <v>20</v>
      </c>
    </row>
    <row r="19" spans="1:9" ht="18" customHeight="1">
      <c r="A19" s="9"/>
      <c r="B19" s="37" t="s">
        <v>19</v>
      </c>
      <c r="C19" s="10"/>
      <c r="D19" s="23" t="s">
        <v>4</v>
      </c>
      <c r="E19" s="25">
        <v>1018</v>
      </c>
      <c r="F19" s="25">
        <v>906</v>
      </c>
      <c r="G19" s="25">
        <v>872</v>
      </c>
      <c r="H19" s="28">
        <v>863</v>
      </c>
      <c r="I19" s="29">
        <v>745</v>
      </c>
    </row>
    <row r="20" spans="1:9" ht="18" customHeight="1">
      <c r="A20" s="12"/>
      <c r="B20" s="39"/>
      <c r="C20" s="13"/>
      <c r="D20" s="24" t="s">
        <v>5</v>
      </c>
      <c r="E20" s="32">
        <v>567</v>
      </c>
      <c r="F20" s="27">
        <v>538</v>
      </c>
      <c r="G20" s="26">
        <v>501</v>
      </c>
      <c r="H20" s="30">
        <v>542</v>
      </c>
      <c r="I20" s="31">
        <v>453</v>
      </c>
    </row>
    <row r="21" spans="2:9" ht="18.75" customHeight="1">
      <c r="B21" s="2"/>
      <c r="C21" s="2"/>
      <c r="D21" s="16"/>
      <c r="E21" s="2"/>
      <c r="F21" s="2"/>
      <c r="G21" s="36" t="s">
        <v>14</v>
      </c>
      <c r="H21" s="36"/>
      <c r="I21" s="36"/>
    </row>
    <row r="25" spans="5:9" ht="13.5">
      <c r="E25" s="4">
        <v>117175</v>
      </c>
      <c r="F25" s="4">
        <v>111182</v>
      </c>
      <c r="G25" s="4">
        <v>100457</v>
      </c>
      <c r="H25" s="11">
        <v>105133</v>
      </c>
      <c r="I25" s="7">
        <v>79336</v>
      </c>
    </row>
    <row r="26" spans="5:9" ht="13.5">
      <c r="E26" s="1">
        <v>63824</v>
      </c>
      <c r="F26" s="1">
        <v>64192</v>
      </c>
      <c r="G26" s="1">
        <v>63503</v>
      </c>
      <c r="H26" s="1">
        <v>66362</v>
      </c>
      <c r="I26" s="1">
        <v>52447</v>
      </c>
    </row>
    <row r="27" spans="5:9" ht="13.5">
      <c r="E27" s="8">
        <f>SUM(E25:E26)</f>
        <v>180999</v>
      </c>
      <c r="F27" s="8">
        <f>SUM(F25:F26)</f>
        <v>175374</v>
      </c>
      <c r="G27" s="8">
        <f>SUM(G25:G26)</f>
        <v>163960</v>
      </c>
      <c r="H27" s="8">
        <f>SUM(H25:H26)</f>
        <v>171495</v>
      </c>
      <c r="I27" s="8">
        <f>SUM(I25:I26)</f>
        <v>131783</v>
      </c>
    </row>
    <row r="30" spans="5:9" ht="13.5">
      <c r="E30" s="8"/>
      <c r="F30" s="8"/>
      <c r="G30" s="8"/>
      <c r="H30" s="8"/>
      <c r="I30" s="8"/>
    </row>
  </sheetData>
  <mergeCells count="9">
    <mergeCell ref="B6:D6"/>
    <mergeCell ref="B7:B8"/>
    <mergeCell ref="B9:B10"/>
    <mergeCell ref="B11:B12"/>
    <mergeCell ref="G21:I21"/>
    <mergeCell ref="B13:B14"/>
    <mergeCell ref="B15:B16"/>
    <mergeCell ref="B19:B20"/>
    <mergeCell ref="B17:B18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2004-07-26T06:56:29Z</cp:lastPrinted>
  <dcterms:created xsi:type="dcterms:W3CDTF">2003-06-17T04:16:10Z</dcterms:created>
  <dcterms:modified xsi:type="dcterms:W3CDTF">2004-10-19T06:25:04Z</dcterms:modified>
  <cp:category/>
  <cp:version/>
  <cp:contentType/>
  <cp:contentStatus/>
</cp:coreProperties>
</file>