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20520" windowHeight="4005" activeTab="0"/>
  </bookViews>
  <sheets>
    <sheet name="open" sheetId="1" r:id="rId1"/>
  </sheets>
  <definedNames>
    <definedName name="_xlnm.Print_Area" localSheetId="0">'open'!$A$1:$R$362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<sst xmlns="http://schemas.openxmlformats.org/spreadsheetml/2006/main" count="446" uniqueCount="116">
  <si>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</si>
  <si>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</si>
  <si>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</si>
  <si>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</si>
  <si>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</si>
  <si>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</si>
  <si>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</si>
  <si>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</si>
  <si>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</si>
  <si>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</si>
  <si>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</si>
  <si>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</si>
  <si>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</si>
  <si>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</si>
  <si>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</si>
  <si>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</si>
  <si>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</si>
  <si>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</si>
  <si>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</si>
  <si>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</si>
  <si>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</si>
  <si>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</si>
  <si>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</si>
  <si>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</si>
  <si>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</si>
  <si>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</si>
  <si>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</si>
  <si>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</si>
  <si>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</si>
  <si>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</si>
  <si>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</si>
  <si>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</si>
  <si>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</si>
  <si>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</si>
  <si>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</si>
  <si>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</si>
  <si>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</si>
  <si>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</si>
  <si>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</si>
  <si>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</si>
  <si>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</si>
  <si>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</si>
  <si>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</si>
  <si>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</si>
  <si>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</si>
  <si>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</si>
  <si>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</si>
  <si>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</si>
  <si>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</si>
  <si>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</si>
  <si>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</si>
  <si>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</si>
  <si>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</si>
  <si>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</si>
  <si>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</si>
  <si>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</si>
  <si>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</si>
  <si>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</si>
  <si>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</si>
  <si>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</si>
  <si>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</si>
  <si>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</si>
  <si>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</si>
  <si>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</si>
  <si>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</si>
  <si>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</si>
  <si>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</si>
  <si>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</si>
  <si>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</si>
  <si>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</si>
  <si>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</si>
  <si>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</si>
  <si>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</si>
  <si>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</si>
  <si>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</si>
  <si>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</si>
  <si>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</si>
  <si>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</si>
  <si>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</si>
  <si>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</si>
  <si>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</si>
  <si>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</si>
  <si>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</si>
  <si>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</si>
  <si>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</si>
  <si>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</si>
  <si>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</si>
  <si>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</si>
  <si>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</si>
  <si>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</si>
  <si>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</si>
  <si>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</si>
  <si>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</si>
  <si>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</si>
  <si>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</si>
  <si>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</si>
  <si>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</si>
  <si>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</si>
  <si>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</si>
  <si>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</si>
  <si>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</si>
  <si>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（注１） 推計人口は、平成27年国勢調査の確報値を基礎とした各月1日現在の人口で、移動数（出生・死亡・転出入など）により算出しています。</t>
  </si>
  <si>
    <t>平成27年国勢調査(確報)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</si>
  <si>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</si>
  <si>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</si>
  <si>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</si>
  <si>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</si>
  <si>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</si>
  <si>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</si>
  <si>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</si>
  <si>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</si>
  <si>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</si>
  <si>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</si>
  <si>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</si>
  <si>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</si>
  <si>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平成29年12月11日公表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</si>
</sst>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38" fontId="7" fillId="0" borderId="23" xfId="48" applyFont="1" applyFill="1" applyBorder="1" applyAlignment="1">
      <alignment/>
    </xf>
    <xf numFmtId="38" fontId="7" fillId="0" borderId="24" xfId="48" applyFont="1" applyFill="1" applyBorder="1" applyAlignment="1">
      <alignment/>
    </xf>
    <xf numFmtId="38" fontId="7" fillId="0" borderId="25" xfId="48" applyFont="1" applyFill="1" applyBorder="1" applyAlignment="1">
      <alignment/>
    </xf>
    <xf numFmtId="38" fontId="5" fillId="0" borderId="0" xfId="0" applyNumberFormat="1" applyFont="1" applyBorder="1" applyAlignment="1">
      <alignment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71"/>
  <sheetViews>
    <sheetView tabSelected="1" view="pageBreakPreview" zoomScaleSheetLayoutView="100" workbookViewId="0" topLeftCell="A1">
      <pane xSplit="2" ySplit="3" topLeftCell="C34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6" sqref="K6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69" t="s">
        <v>115</v>
      </c>
      <c r="H1" s="70"/>
      <c r="I1" s="71"/>
      <c r="J1" s="69"/>
      <c r="O1" s="23" t="s">
        <v>92</v>
      </c>
      <c r="P1" s="25"/>
    </row>
    <row r="2" spans="2:46" s="27" customFormat="1" ht="36" customHeight="1">
      <c r="B2" s="92" t="s">
        <v>1</v>
      </c>
      <c r="C2" s="94" t="s">
        <v>9</v>
      </c>
      <c r="D2" s="94"/>
      <c r="E2" s="94"/>
      <c r="F2" s="95"/>
      <c r="G2" s="89" t="s">
        <v>94</v>
      </c>
      <c r="H2" s="90"/>
      <c r="I2" s="90"/>
      <c r="J2" s="91"/>
      <c r="K2" s="89" t="s">
        <v>95</v>
      </c>
      <c r="L2" s="90"/>
      <c r="M2" s="90"/>
      <c r="N2" s="91"/>
      <c r="O2" s="89" t="s">
        <v>93</v>
      </c>
      <c r="P2" s="90"/>
      <c r="Q2" s="90"/>
      <c r="R2" s="91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3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102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68">
        <v>704989</v>
      </c>
      <c r="D6" s="68">
        <v>343338</v>
      </c>
      <c r="E6" s="68">
        <v>361651</v>
      </c>
      <c r="F6" s="68">
        <v>286013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68">
        <v>253593</v>
      </c>
      <c r="D7" s="68">
        <v>121761</v>
      </c>
      <c r="E7" s="68">
        <v>131832</v>
      </c>
      <c r="F7" s="68">
        <v>101673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68">
        <v>212419</v>
      </c>
      <c r="D8" s="68">
        <v>105257</v>
      </c>
      <c r="E8" s="68">
        <v>107162</v>
      </c>
      <c r="F8" s="68">
        <v>90631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5">
        <v>238977</v>
      </c>
      <c r="D9" s="86">
        <v>116320</v>
      </c>
      <c r="E9" s="86">
        <v>122657</v>
      </c>
      <c r="F9" s="87">
        <v>93709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 thickBot="1">
      <c r="B10" s="43" t="s">
        <v>18</v>
      </c>
      <c r="C10" s="47">
        <v>716197</v>
      </c>
      <c r="D10" s="55">
        <v>348609</v>
      </c>
      <c r="E10" s="55">
        <v>367588</v>
      </c>
      <c r="F10" s="58">
        <v>279019</v>
      </c>
      <c r="G10" s="47">
        <v>717497</v>
      </c>
      <c r="H10" s="62">
        <v>350091</v>
      </c>
      <c r="I10" s="62">
        <v>367406</v>
      </c>
      <c r="J10" s="63">
        <v>292560</v>
      </c>
      <c r="K10" s="47">
        <v>8327</v>
      </c>
      <c r="L10" s="55">
        <v>3682</v>
      </c>
      <c r="M10" s="55">
        <v>4645</v>
      </c>
      <c r="N10" s="58">
        <v>5039</v>
      </c>
      <c r="O10" s="47">
        <v>725824</v>
      </c>
      <c r="P10" s="62">
        <v>353773</v>
      </c>
      <c r="Q10" s="62">
        <v>372051</v>
      </c>
      <c r="R10" s="63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9">
        <v>98767</v>
      </c>
      <c r="G11" s="37">
        <v>257556</v>
      </c>
      <c r="H11" s="64">
        <v>124418</v>
      </c>
      <c r="I11" s="64">
        <v>133138</v>
      </c>
      <c r="J11" s="65">
        <v>106071</v>
      </c>
      <c r="K11" s="37">
        <v>2574</v>
      </c>
      <c r="L11" s="37">
        <v>1146</v>
      </c>
      <c r="M11" s="37">
        <v>1428</v>
      </c>
      <c r="N11" s="59">
        <v>1622</v>
      </c>
      <c r="O11" s="37">
        <v>260130</v>
      </c>
      <c r="P11" s="64">
        <v>125564</v>
      </c>
      <c r="Q11" s="64">
        <v>134566</v>
      </c>
      <c r="R11" s="65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9">
        <v>87433</v>
      </c>
      <c r="G12" s="37">
        <v>210150</v>
      </c>
      <c r="H12" s="64">
        <v>103989</v>
      </c>
      <c r="I12" s="64">
        <v>106161</v>
      </c>
      <c r="J12" s="65">
        <v>88427</v>
      </c>
      <c r="K12" s="37">
        <v>3039</v>
      </c>
      <c r="L12" s="37">
        <v>1333</v>
      </c>
      <c r="M12" s="37">
        <v>1706</v>
      </c>
      <c r="N12" s="59">
        <v>1984</v>
      </c>
      <c r="O12" s="37">
        <v>213189</v>
      </c>
      <c r="P12" s="64">
        <v>105322</v>
      </c>
      <c r="Q12" s="64">
        <v>107867</v>
      </c>
      <c r="R12" s="65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60">
        <v>247763</v>
      </c>
      <c r="D13" s="38">
        <v>120372</v>
      </c>
      <c r="E13" s="38">
        <v>127391</v>
      </c>
      <c r="F13" s="61">
        <v>92819</v>
      </c>
      <c r="G13" s="60">
        <v>249791</v>
      </c>
      <c r="H13" s="66">
        <v>121684</v>
      </c>
      <c r="I13" s="66">
        <v>128107</v>
      </c>
      <c r="J13" s="67">
        <v>98062</v>
      </c>
      <c r="K13" s="60">
        <v>2714</v>
      </c>
      <c r="L13" s="38">
        <v>1203</v>
      </c>
      <c r="M13" s="38">
        <v>1511</v>
      </c>
      <c r="N13" s="61">
        <v>1433</v>
      </c>
      <c r="O13" s="60">
        <v>252505</v>
      </c>
      <c r="P13" s="66">
        <v>122887</v>
      </c>
      <c r="Q13" s="66">
        <v>129618</v>
      </c>
      <c r="R13" s="67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 thickBot="1">
      <c r="B14" s="43" t="s">
        <v>19</v>
      </c>
      <c r="C14" s="47">
        <v>716158</v>
      </c>
      <c r="D14" s="55">
        <v>348547</v>
      </c>
      <c r="E14" s="55">
        <v>367611</v>
      </c>
      <c r="F14" s="58">
        <v>279232</v>
      </c>
      <c r="G14" s="47">
        <v>717366</v>
      </c>
      <c r="H14" s="62">
        <v>350007</v>
      </c>
      <c r="I14" s="62">
        <v>367359</v>
      </c>
      <c r="J14" s="63">
        <v>292706</v>
      </c>
      <c r="K14" s="47">
        <v>8419</v>
      </c>
      <c r="L14" s="55">
        <v>3704</v>
      </c>
      <c r="M14" s="55">
        <v>4715</v>
      </c>
      <c r="N14" s="58">
        <v>5106</v>
      </c>
      <c r="O14" s="47">
        <v>725785</v>
      </c>
      <c r="P14" s="62">
        <v>353711</v>
      </c>
      <c r="Q14" s="62">
        <v>372074</v>
      </c>
      <c r="R14" s="63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9">
        <v>98810</v>
      </c>
      <c r="G15" s="17">
        <v>257488</v>
      </c>
      <c r="H15" s="64">
        <v>124380</v>
      </c>
      <c r="I15" s="64">
        <v>133108</v>
      </c>
      <c r="J15" s="65">
        <v>106082</v>
      </c>
      <c r="K15" s="17">
        <v>2622</v>
      </c>
      <c r="L15" s="37">
        <v>1165</v>
      </c>
      <c r="M15" s="37">
        <v>1457</v>
      </c>
      <c r="N15" s="59">
        <v>1654</v>
      </c>
      <c r="O15" s="17">
        <v>260110</v>
      </c>
      <c r="P15" s="64">
        <v>125545</v>
      </c>
      <c r="Q15" s="64">
        <v>134565</v>
      </c>
      <c r="R15" s="65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9">
        <v>87502</v>
      </c>
      <c r="G16" s="17">
        <v>210159</v>
      </c>
      <c r="H16" s="64">
        <v>103996</v>
      </c>
      <c r="I16" s="64">
        <v>106163</v>
      </c>
      <c r="J16" s="65">
        <v>88475</v>
      </c>
      <c r="K16" s="17">
        <v>3077</v>
      </c>
      <c r="L16" s="37">
        <v>1338</v>
      </c>
      <c r="M16" s="37">
        <v>1739</v>
      </c>
      <c r="N16" s="59">
        <v>2005</v>
      </c>
      <c r="O16" s="17">
        <v>213236</v>
      </c>
      <c r="P16" s="64">
        <v>105334</v>
      </c>
      <c r="Q16" s="64">
        <v>107902</v>
      </c>
      <c r="R16" s="65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60">
        <v>247697</v>
      </c>
      <c r="D17" s="38">
        <v>120317</v>
      </c>
      <c r="E17" s="38">
        <v>127380</v>
      </c>
      <c r="F17" s="61">
        <v>92920</v>
      </c>
      <c r="G17" s="60">
        <v>249719</v>
      </c>
      <c r="H17" s="66">
        <v>121631</v>
      </c>
      <c r="I17" s="66">
        <v>128088</v>
      </c>
      <c r="J17" s="67">
        <v>98149</v>
      </c>
      <c r="K17" s="60">
        <v>2720</v>
      </c>
      <c r="L17" s="38">
        <v>1201</v>
      </c>
      <c r="M17" s="38">
        <v>1519</v>
      </c>
      <c r="N17" s="61">
        <v>1447</v>
      </c>
      <c r="O17" s="60">
        <v>252439</v>
      </c>
      <c r="P17" s="66">
        <v>122832</v>
      </c>
      <c r="Q17" s="66">
        <v>129607</v>
      </c>
      <c r="R17" s="67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 thickBot="1">
      <c r="B18" s="43" t="s">
        <v>20</v>
      </c>
      <c r="C18" s="47">
        <v>715983</v>
      </c>
      <c r="D18" s="55">
        <v>348392</v>
      </c>
      <c r="E18" s="55">
        <v>367591</v>
      </c>
      <c r="F18" s="58">
        <v>279276</v>
      </c>
      <c r="G18" s="55">
        <v>717234</v>
      </c>
      <c r="H18" s="62">
        <v>349890</v>
      </c>
      <c r="I18" s="62">
        <v>367344</v>
      </c>
      <c r="J18" s="63">
        <v>292837</v>
      </c>
      <c r="K18" s="55">
        <v>8376</v>
      </c>
      <c r="L18" s="55">
        <v>3666</v>
      </c>
      <c r="M18" s="55">
        <v>4710</v>
      </c>
      <c r="N18" s="58">
        <v>5019</v>
      </c>
      <c r="O18" s="55">
        <v>725610</v>
      </c>
      <c r="P18" s="62">
        <v>353556</v>
      </c>
      <c r="Q18" s="62">
        <v>372054</v>
      </c>
      <c r="R18" s="63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9">
        <v>98843</v>
      </c>
      <c r="G19" s="37">
        <v>257368</v>
      </c>
      <c r="H19" s="64">
        <v>124307</v>
      </c>
      <c r="I19" s="64">
        <v>133061</v>
      </c>
      <c r="J19" s="65">
        <v>106130</v>
      </c>
      <c r="K19" s="37">
        <v>2621</v>
      </c>
      <c r="L19" s="37">
        <v>1155</v>
      </c>
      <c r="M19" s="37">
        <v>1466</v>
      </c>
      <c r="N19" s="59">
        <v>1639</v>
      </c>
      <c r="O19" s="37">
        <v>259989</v>
      </c>
      <c r="P19" s="64">
        <v>125462</v>
      </c>
      <c r="Q19" s="64">
        <v>134527</v>
      </c>
      <c r="R19" s="65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9">
        <v>87525</v>
      </c>
      <c r="G20" s="37">
        <v>210231</v>
      </c>
      <c r="H20" s="64">
        <v>104015</v>
      </c>
      <c r="I20" s="64">
        <v>106216</v>
      </c>
      <c r="J20" s="65">
        <v>88521</v>
      </c>
      <c r="K20" s="37">
        <v>3068</v>
      </c>
      <c r="L20" s="37">
        <v>1330</v>
      </c>
      <c r="M20" s="37">
        <v>1738</v>
      </c>
      <c r="N20" s="59">
        <v>1982</v>
      </c>
      <c r="O20" s="37">
        <v>213299</v>
      </c>
      <c r="P20" s="64">
        <v>105345</v>
      </c>
      <c r="Q20" s="64">
        <v>107954</v>
      </c>
      <c r="R20" s="65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60">
        <v>247580</v>
      </c>
      <c r="D21" s="38">
        <v>120234</v>
      </c>
      <c r="E21" s="38">
        <v>127346</v>
      </c>
      <c r="F21" s="61">
        <v>92908</v>
      </c>
      <c r="G21" s="38">
        <v>249635</v>
      </c>
      <c r="H21" s="66">
        <v>121568</v>
      </c>
      <c r="I21" s="66">
        <v>128067</v>
      </c>
      <c r="J21" s="67">
        <v>98186</v>
      </c>
      <c r="K21" s="38">
        <v>2687</v>
      </c>
      <c r="L21" s="38">
        <v>1181</v>
      </c>
      <c r="M21" s="38">
        <v>1506</v>
      </c>
      <c r="N21" s="61">
        <v>1398</v>
      </c>
      <c r="O21" s="38">
        <v>252322</v>
      </c>
      <c r="P21" s="66">
        <v>122749</v>
      </c>
      <c r="Q21" s="66">
        <v>129573</v>
      </c>
      <c r="R21" s="67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 thickBot="1">
      <c r="B22" s="43" t="s">
        <v>21</v>
      </c>
      <c r="C22" s="47">
        <v>715951</v>
      </c>
      <c r="D22" s="55">
        <v>348343</v>
      </c>
      <c r="E22" s="55">
        <v>367608</v>
      </c>
      <c r="F22" s="58">
        <v>279322</v>
      </c>
      <c r="G22" s="55">
        <v>717169</v>
      </c>
      <c r="H22" s="62">
        <v>349846</v>
      </c>
      <c r="I22" s="62">
        <v>367323</v>
      </c>
      <c r="J22" s="62">
        <v>292938</v>
      </c>
      <c r="K22" s="47">
        <v>8409</v>
      </c>
      <c r="L22" s="55">
        <v>3661</v>
      </c>
      <c r="M22" s="55">
        <v>4748</v>
      </c>
      <c r="N22" s="58">
        <v>4964</v>
      </c>
      <c r="O22" s="55">
        <v>725578</v>
      </c>
      <c r="P22" s="62">
        <v>353507</v>
      </c>
      <c r="Q22" s="62">
        <v>372071</v>
      </c>
      <c r="R22" s="63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9">
        <v>98813</v>
      </c>
      <c r="G23" s="37">
        <v>257346</v>
      </c>
      <c r="H23" s="64">
        <v>124276</v>
      </c>
      <c r="I23" s="64">
        <v>133070</v>
      </c>
      <c r="J23" s="64">
        <v>106141</v>
      </c>
      <c r="K23" s="17">
        <v>2593</v>
      </c>
      <c r="L23" s="37">
        <v>1128</v>
      </c>
      <c r="M23" s="37">
        <v>1465</v>
      </c>
      <c r="N23" s="59">
        <v>1598</v>
      </c>
      <c r="O23" s="37">
        <v>259939</v>
      </c>
      <c r="P23" s="64">
        <v>125404</v>
      </c>
      <c r="Q23" s="64">
        <v>134535</v>
      </c>
      <c r="R23" s="65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9">
        <v>87546</v>
      </c>
      <c r="G24" s="37">
        <v>210274</v>
      </c>
      <c r="H24" s="64">
        <v>104054</v>
      </c>
      <c r="I24" s="64">
        <v>106220</v>
      </c>
      <c r="J24" s="64">
        <v>88573</v>
      </c>
      <c r="K24" s="17">
        <v>3065</v>
      </c>
      <c r="L24" s="37">
        <v>1326</v>
      </c>
      <c r="M24" s="37">
        <v>1739</v>
      </c>
      <c r="N24" s="59">
        <v>1951</v>
      </c>
      <c r="O24" s="17">
        <v>213339</v>
      </c>
      <c r="P24" s="64">
        <v>105380</v>
      </c>
      <c r="Q24" s="64">
        <v>107959</v>
      </c>
      <c r="R24" s="65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60">
        <v>247558</v>
      </c>
      <c r="D25" s="38">
        <v>120208</v>
      </c>
      <c r="E25" s="38">
        <v>127350</v>
      </c>
      <c r="F25" s="61">
        <v>92963</v>
      </c>
      <c r="G25" s="38">
        <v>249549</v>
      </c>
      <c r="H25" s="66">
        <v>121516</v>
      </c>
      <c r="I25" s="66">
        <v>128033</v>
      </c>
      <c r="J25" s="67">
        <v>98224</v>
      </c>
      <c r="K25" s="38">
        <v>2751</v>
      </c>
      <c r="L25" s="38">
        <v>1207</v>
      </c>
      <c r="M25" s="38">
        <v>1544</v>
      </c>
      <c r="N25" s="61">
        <v>1415</v>
      </c>
      <c r="O25" s="38">
        <v>252300</v>
      </c>
      <c r="P25" s="66">
        <v>122723</v>
      </c>
      <c r="Q25" s="66">
        <v>129577</v>
      </c>
      <c r="R25" s="67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 thickBot="1">
      <c r="B26" s="43" t="s">
        <v>22</v>
      </c>
      <c r="C26" s="47">
        <v>715717</v>
      </c>
      <c r="D26" s="55">
        <v>348220</v>
      </c>
      <c r="E26" s="55">
        <v>367497</v>
      </c>
      <c r="F26" s="58">
        <v>279373</v>
      </c>
      <c r="G26" s="47">
        <v>716929</v>
      </c>
      <c r="H26" s="62">
        <v>349715</v>
      </c>
      <c r="I26" s="62">
        <v>367214</v>
      </c>
      <c r="J26" s="63">
        <v>293016</v>
      </c>
      <c r="K26" s="55">
        <v>8415</v>
      </c>
      <c r="L26" s="55">
        <v>3669</v>
      </c>
      <c r="M26" s="55">
        <v>4746</v>
      </c>
      <c r="N26" s="58">
        <v>4937</v>
      </c>
      <c r="O26" s="55">
        <v>725344</v>
      </c>
      <c r="P26" s="62">
        <v>353384</v>
      </c>
      <c r="Q26" s="62">
        <v>371960</v>
      </c>
      <c r="R26" s="63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9">
        <v>98825</v>
      </c>
      <c r="G27" s="37">
        <v>257250</v>
      </c>
      <c r="H27" s="64">
        <v>124232</v>
      </c>
      <c r="I27" s="64">
        <v>133018</v>
      </c>
      <c r="J27" s="65">
        <v>106169</v>
      </c>
      <c r="K27" s="37">
        <v>2587</v>
      </c>
      <c r="L27" s="37">
        <v>1129</v>
      </c>
      <c r="M27" s="37">
        <v>1458</v>
      </c>
      <c r="N27" s="59">
        <v>1582</v>
      </c>
      <c r="O27" s="37">
        <v>259837</v>
      </c>
      <c r="P27" s="64">
        <v>125361</v>
      </c>
      <c r="Q27" s="64">
        <v>134476</v>
      </c>
      <c r="R27" s="65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9">
        <v>87600</v>
      </c>
      <c r="G28" s="37">
        <v>210339</v>
      </c>
      <c r="H28" s="64">
        <v>104049</v>
      </c>
      <c r="I28" s="64">
        <v>106290</v>
      </c>
      <c r="J28" s="65">
        <v>88625</v>
      </c>
      <c r="K28" s="37">
        <v>3095</v>
      </c>
      <c r="L28" s="37">
        <v>1347</v>
      </c>
      <c r="M28" s="37">
        <v>1748</v>
      </c>
      <c r="N28" s="59">
        <v>1953</v>
      </c>
      <c r="O28" s="37">
        <v>213434</v>
      </c>
      <c r="P28" s="64">
        <v>105396</v>
      </c>
      <c r="Q28" s="64">
        <v>108038</v>
      </c>
      <c r="R28" s="65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60">
        <v>247331</v>
      </c>
      <c r="D29" s="38">
        <v>120112</v>
      </c>
      <c r="E29" s="38">
        <v>127219</v>
      </c>
      <c r="F29" s="61">
        <v>92948</v>
      </c>
      <c r="G29" s="38">
        <v>249340</v>
      </c>
      <c r="H29" s="66">
        <v>121434</v>
      </c>
      <c r="I29" s="66">
        <v>127906</v>
      </c>
      <c r="J29" s="67">
        <v>98222</v>
      </c>
      <c r="K29" s="38">
        <v>2733</v>
      </c>
      <c r="L29" s="38">
        <v>1193</v>
      </c>
      <c r="M29" s="38">
        <v>1540</v>
      </c>
      <c r="N29" s="61">
        <v>1402</v>
      </c>
      <c r="O29" s="38">
        <v>252073</v>
      </c>
      <c r="P29" s="66">
        <v>122627</v>
      </c>
      <c r="Q29" s="66">
        <v>129446</v>
      </c>
      <c r="R29" s="67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 thickBot="1">
      <c r="B30" s="43" t="s">
        <v>23</v>
      </c>
      <c r="C30" s="47">
        <v>715507</v>
      </c>
      <c r="D30" s="55">
        <v>348167</v>
      </c>
      <c r="E30" s="55">
        <v>367340</v>
      </c>
      <c r="F30" s="58">
        <v>279422</v>
      </c>
      <c r="G30" s="56">
        <v>716703</v>
      </c>
      <c r="H30" s="46">
        <v>349642</v>
      </c>
      <c r="I30" s="46">
        <v>367061</v>
      </c>
      <c r="J30" s="48">
        <v>293081</v>
      </c>
      <c r="K30" s="47">
        <v>8431</v>
      </c>
      <c r="L30" s="44">
        <v>3689</v>
      </c>
      <c r="M30" s="44">
        <v>4742</v>
      </c>
      <c r="N30" s="45">
        <v>4921</v>
      </c>
      <c r="O30" s="56">
        <v>725134</v>
      </c>
      <c r="P30" s="46">
        <v>353331</v>
      </c>
      <c r="Q30" s="46">
        <v>371803</v>
      </c>
      <c r="R30" s="48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9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9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60">
        <v>247199</v>
      </c>
      <c r="D33" s="38">
        <v>120041</v>
      </c>
      <c r="E33" s="38">
        <v>127158</v>
      </c>
      <c r="F33" s="61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61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 thickBot="1">
      <c r="B34" s="43" t="s">
        <v>24</v>
      </c>
      <c r="C34" s="47">
        <v>714399</v>
      </c>
      <c r="D34" s="55">
        <v>347583</v>
      </c>
      <c r="E34" s="55">
        <v>366816</v>
      </c>
      <c r="F34" s="58">
        <v>279547</v>
      </c>
      <c r="G34" s="47">
        <f aca="true" t="shared" si="0" ref="G34:R34">SUM(G35:G37)</f>
        <v>715637</v>
      </c>
      <c r="H34" s="62">
        <f t="shared" si="0"/>
        <v>349070</v>
      </c>
      <c r="I34" s="62">
        <f t="shared" si="0"/>
        <v>366567</v>
      </c>
      <c r="J34" s="63">
        <f t="shared" si="0"/>
        <v>293282</v>
      </c>
      <c r="K34" s="47">
        <f t="shared" si="0"/>
        <v>8389</v>
      </c>
      <c r="L34" s="55">
        <f t="shared" si="0"/>
        <v>3677</v>
      </c>
      <c r="M34" s="55">
        <f t="shared" si="0"/>
        <v>4712</v>
      </c>
      <c r="N34" s="58">
        <f t="shared" si="0"/>
        <v>4845</v>
      </c>
      <c r="O34" s="47">
        <f t="shared" si="0"/>
        <v>724026</v>
      </c>
      <c r="P34" s="62">
        <f t="shared" si="0"/>
        <v>352747</v>
      </c>
      <c r="Q34" s="62">
        <f t="shared" si="0"/>
        <v>371279</v>
      </c>
      <c r="R34" s="63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9">
        <v>98953</v>
      </c>
      <c r="G35" s="37">
        <f>H35+I35</f>
        <v>256790</v>
      </c>
      <c r="H35" s="64">
        <v>124006</v>
      </c>
      <c r="I35" s="64">
        <v>132784</v>
      </c>
      <c r="J35" s="65">
        <v>106344</v>
      </c>
      <c r="K35" s="37">
        <v>2553</v>
      </c>
      <c r="L35" s="37">
        <v>1119</v>
      </c>
      <c r="M35" s="37">
        <v>1434</v>
      </c>
      <c r="N35" s="59">
        <v>1535</v>
      </c>
      <c r="O35" s="37">
        <v>259343</v>
      </c>
      <c r="P35" s="64">
        <v>125125</v>
      </c>
      <c r="Q35" s="64">
        <v>134218</v>
      </c>
      <c r="R35" s="65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9">
        <v>87662</v>
      </c>
      <c r="G36" s="37">
        <v>210112</v>
      </c>
      <c r="H36" s="64">
        <v>103933</v>
      </c>
      <c r="I36" s="64">
        <v>106179</v>
      </c>
      <c r="J36" s="65">
        <v>88718</v>
      </c>
      <c r="K36" s="37">
        <v>3112</v>
      </c>
      <c r="L36" s="37">
        <v>1375</v>
      </c>
      <c r="M36" s="37">
        <v>1737</v>
      </c>
      <c r="N36" s="59">
        <v>1922</v>
      </c>
      <c r="O36" s="37">
        <v>213224</v>
      </c>
      <c r="P36" s="64">
        <v>105308</v>
      </c>
      <c r="Q36" s="64">
        <v>107916</v>
      </c>
      <c r="R36" s="65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60">
        <v>246717</v>
      </c>
      <c r="D37" s="38">
        <v>119799</v>
      </c>
      <c r="E37" s="38">
        <v>126918</v>
      </c>
      <c r="F37" s="61">
        <v>92932</v>
      </c>
      <c r="G37" s="38">
        <v>248735</v>
      </c>
      <c r="H37" s="66">
        <v>121131</v>
      </c>
      <c r="I37" s="66">
        <v>127604</v>
      </c>
      <c r="J37" s="67">
        <v>98220</v>
      </c>
      <c r="K37" s="38">
        <v>2724</v>
      </c>
      <c r="L37" s="38">
        <v>1183</v>
      </c>
      <c r="M37" s="38">
        <v>1541</v>
      </c>
      <c r="N37" s="61">
        <v>1388</v>
      </c>
      <c r="O37" s="38">
        <v>251459</v>
      </c>
      <c r="P37" s="66">
        <v>122314</v>
      </c>
      <c r="Q37" s="66">
        <v>129145</v>
      </c>
      <c r="R37" s="67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72" t="s">
        <v>25</v>
      </c>
      <c r="C38" s="47">
        <v>714876</v>
      </c>
      <c r="D38" s="55">
        <v>347860</v>
      </c>
      <c r="E38" s="55">
        <v>367016</v>
      </c>
      <c r="F38" s="58">
        <v>280539</v>
      </c>
      <c r="G38" s="47">
        <v>716078</v>
      </c>
      <c r="H38" s="62">
        <v>349326</v>
      </c>
      <c r="I38" s="62">
        <v>366752</v>
      </c>
      <c r="J38" s="63">
        <v>294220</v>
      </c>
      <c r="K38" s="47">
        <v>8425</v>
      </c>
      <c r="L38" s="55">
        <v>3698</v>
      </c>
      <c r="M38" s="55">
        <v>4727</v>
      </c>
      <c r="N38" s="58">
        <v>4899</v>
      </c>
      <c r="O38" s="47">
        <v>724503</v>
      </c>
      <c r="P38" s="62">
        <v>353024</v>
      </c>
      <c r="Q38" s="62">
        <v>371479</v>
      </c>
      <c r="R38" s="63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73" t="s">
        <v>10</v>
      </c>
      <c r="C39" s="37">
        <v>254603</v>
      </c>
      <c r="D39" s="37">
        <v>122599</v>
      </c>
      <c r="E39" s="37">
        <v>132004</v>
      </c>
      <c r="F39" s="59">
        <v>99147</v>
      </c>
      <c r="G39" s="37">
        <v>256809</v>
      </c>
      <c r="H39" s="64">
        <v>124009</v>
      </c>
      <c r="I39" s="64">
        <v>132800</v>
      </c>
      <c r="J39" s="65">
        <v>106540</v>
      </c>
      <c r="K39" s="37">
        <v>2549</v>
      </c>
      <c r="L39" s="37">
        <v>1112</v>
      </c>
      <c r="M39" s="37">
        <v>1437</v>
      </c>
      <c r="N39" s="59">
        <v>1533</v>
      </c>
      <c r="O39" s="37">
        <v>259358</v>
      </c>
      <c r="P39" s="64">
        <v>125121</v>
      </c>
      <c r="Q39" s="64">
        <v>134237</v>
      </c>
      <c r="R39" s="65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73" t="s">
        <v>11</v>
      </c>
      <c r="C40" s="37">
        <v>213446</v>
      </c>
      <c r="D40" s="37">
        <v>105358</v>
      </c>
      <c r="E40" s="37">
        <v>108088</v>
      </c>
      <c r="F40" s="59">
        <v>88109</v>
      </c>
      <c r="G40" s="37">
        <v>210421</v>
      </c>
      <c r="H40" s="64">
        <v>104086</v>
      </c>
      <c r="I40" s="64">
        <v>106335</v>
      </c>
      <c r="J40" s="65">
        <v>89127</v>
      </c>
      <c r="K40" s="37">
        <v>3155</v>
      </c>
      <c r="L40" s="37">
        <v>1399</v>
      </c>
      <c r="M40" s="37">
        <v>1756</v>
      </c>
      <c r="N40" s="59">
        <v>1960</v>
      </c>
      <c r="O40" s="37">
        <v>213576</v>
      </c>
      <c r="P40" s="64">
        <v>105485</v>
      </c>
      <c r="Q40" s="64">
        <v>108091</v>
      </c>
      <c r="R40" s="65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74" t="s">
        <v>12</v>
      </c>
      <c r="C41" s="60">
        <v>246827</v>
      </c>
      <c r="D41" s="38">
        <v>119903</v>
      </c>
      <c r="E41" s="38">
        <v>126924</v>
      </c>
      <c r="F41" s="61">
        <v>93283</v>
      </c>
      <c r="G41" s="38">
        <v>248848</v>
      </c>
      <c r="H41" s="66">
        <v>121231</v>
      </c>
      <c r="I41" s="66">
        <v>127617</v>
      </c>
      <c r="J41" s="67">
        <v>98553</v>
      </c>
      <c r="K41" s="38">
        <v>2721</v>
      </c>
      <c r="L41" s="38">
        <v>1187</v>
      </c>
      <c r="M41" s="38">
        <v>1534</v>
      </c>
      <c r="N41" s="61">
        <v>1406</v>
      </c>
      <c r="O41" s="38">
        <v>251569</v>
      </c>
      <c r="P41" s="66">
        <v>122418</v>
      </c>
      <c r="Q41" s="66">
        <v>129151</v>
      </c>
      <c r="R41" s="67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5" t="s">
        <v>26</v>
      </c>
      <c r="C42" s="79">
        <v>714803</v>
      </c>
      <c r="D42" s="80">
        <v>347857</v>
      </c>
      <c r="E42" s="80">
        <v>366946</v>
      </c>
      <c r="F42" s="81">
        <v>280668</v>
      </c>
      <c r="G42" s="76">
        <v>716082</v>
      </c>
      <c r="H42" s="77">
        <v>349347</v>
      </c>
      <c r="I42" s="77">
        <v>366735</v>
      </c>
      <c r="J42" s="78">
        <v>294440</v>
      </c>
      <c r="K42" s="79">
        <v>8348</v>
      </c>
      <c r="L42" s="80">
        <v>3674</v>
      </c>
      <c r="M42" s="80">
        <v>4674</v>
      </c>
      <c r="N42" s="81">
        <v>4808</v>
      </c>
      <c r="O42" s="76">
        <v>724430</v>
      </c>
      <c r="P42" s="77">
        <v>353021</v>
      </c>
      <c r="Q42" s="77">
        <v>371409</v>
      </c>
      <c r="R42" s="78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9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9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9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9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60">
        <v>246741</v>
      </c>
      <c r="D45" s="38">
        <v>119879</v>
      </c>
      <c r="E45" s="38">
        <v>126862</v>
      </c>
      <c r="F45" s="61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61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7">
        <v>714705</v>
      </c>
      <c r="D46" s="55">
        <v>347829</v>
      </c>
      <c r="E46" s="55">
        <v>366876</v>
      </c>
      <c r="F46" s="58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9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9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9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9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9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60">
        <v>246606</v>
      </c>
      <c r="D49" s="38">
        <v>119836</v>
      </c>
      <c r="E49" s="38">
        <v>126770</v>
      </c>
      <c r="F49" s="61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61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3" t="s">
        <v>28</v>
      </c>
      <c r="C50" s="44">
        <v>714515</v>
      </c>
      <c r="D50" s="44">
        <v>347710</v>
      </c>
      <c r="E50" s="44">
        <v>366805</v>
      </c>
      <c r="F50" s="45">
        <v>280866</v>
      </c>
      <c r="G50" s="44">
        <v>715809</v>
      </c>
      <c r="H50" s="46">
        <v>349209</v>
      </c>
      <c r="I50" s="46">
        <v>366600</v>
      </c>
      <c r="J50" s="48">
        <v>294692</v>
      </c>
      <c r="K50" s="55">
        <v>8333</v>
      </c>
      <c r="L50" s="55">
        <v>3665</v>
      </c>
      <c r="M50" s="55">
        <v>4668</v>
      </c>
      <c r="N50" s="58">
        <v>4754</v>
      </c>
      <c r="O50" s="44">
        <v>724142</v>
      </c>
      <c r="P50" s="46">
        <v>352874</v>
      </c>
      <c r="Q50" s="46">
        <v>371268</v>
      </c>
      <c r="R50" s="48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9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9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61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3" t="s">
        <v>29</v>
      </c>
      <c r="C54" s="44">
        <v>714548</v>
      </c>
      <c r="D54" s="44">
        <v>347733</v>
      </c>
      <c r="E54" s="44">
        <v>366815</v>
      </c>
      <c r="F54" s="45">
        <v>281065</v>
      </c>
      <c r="G54" s="56">
        <v>715865</v>
      </c>
      <c r="H54" s="46">
        <v>349251</v>
      </c>
      <c r="I54" s="46">
        <v>366614</v>
      </c>
      <c r="J54" s="48">
        <v>294950</v>
      </c>
      <c r="K54" s="47">
        <v>8310</v>
      </c>
      <c r="L54" s="55">
        <v>3646</v>
      </c>
      <c r="M54" s="55">
        <v>4664</v>
      </c>
      <c r="N54" s="58">
        <v>4695</v>
      </c>
      <c r="O54" s="56">
        <v>724175</v>
      </c>
      <c r="P54" s="46">
        <v>352897</v>
      </c>
      <c r="Q54" s="46">
        <v>371278</v>
      </c>
      <c r="R54" s="48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9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9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61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5" t="s">
        <v>30</v>
      </c>
      <c r="C58" s="83">
        <v>714513</v>
      </c>
      <c r="D58" s="83">
        <v>347732</v>
      </c>
      <c r="E58" s="83">
        <v>366781</v>
      </c>
      <c r="F58" s="84">
        <v>281222</v>
      </c>
      <c r="G58" s="76">
        <v>715798</v>
      </c>
      <c r="H58" s="77">
        <v>349231</v>
      </c>
      <c r="I58" s="77">
        <v>366567</v>
      </c>
      <c r="J58" s="78">
        <v>295138</v>
      </c>
      <c r="K58" s="79">
        <v>8342</v>
      </c>
      <c r="L58" s="80">
        <v>3665</v>
      </c>
      <c r="M58" s="80">
        <v>4677</v>
      </c>
      <c r="N58" s="81">
        <v>4664</v>
      </c>
      <c r="O58" s="76">
        <v>724140</v>
      </c>
      <c r="P58" s="77">
        <v>352896</v>
      </c>
      <c r="Q58" s="77">
        <v>371244</v>
      </c>
      <c r="R58" s="78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9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9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61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5" t="s">
        <v>31</v>
      </c>
      <c r="C62" s="76">
        <v>714398</v>
      </c>
      <c r="D62" s="83">
        <v>347682</v>
      </c>
      <c r="E62" s="83">
        <v>366716</v>
      </c>
      <c r="F62" s="84">
        <v>281330</v>
      </c>
      <c r="G62" s="76">
        <v>715640</v>
      </c>
      <c r="H62" s="77">
        <v>349146</v>
      </c>
      <c r="I62" s="77">
        <v>366494</v>
      </c>
      <c r="J62" s="78">
        <v>295212</v>
      </c>
      <c r="K62" s="79">
        <v>8385</v>
      </c>
      <c r="L62" s="80">
        <v>3700</v>
      </c>
      <c r="M62" s="80">
        <v>4685</v>
      </c>
      <c r="N62" s="81">
        <v>4698</v>
      </c>
      <c r="O62" s="76">
        <v>724025</v>
      </c>
      <c r="P62" s="77">
        <v>352846</v>
      </c>
      <c r="Q62" s="77">
        <v>371179</v>
      </c>
      <c r="R62" s="78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9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9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61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3" t="s">
        <v>32</v>
      </c>
      <c r="C66" s="44">
        <v>714322</v>
      </c>
      <c r="D66" s="44">
        <v>347610</v>
      </c>
      <c r="E66" s="44">
        <v>366712</v>
      </c>
      <c r="F66" s="45">
        <v>281380</v>
      </c>
      <c r="G66" s="44">
        <v>715599</v>
      </c>
      <c r="H66" s="46">
        <v>349104</v>
      </c>
      <c r="I66" s="46">
        <v>366495</v>
      </c>
      <c r="J66" s="48">
        <v>295328</v>
      </c>
      <c r="K66" s="55">
        <v>8350</v>
      </c>
      <c r="L66" s="55">
        <v>3670</v>
      </c>
      <c r="M66" s="55">
        <v>4680</v>
      </c>
      <c r="N66" s="58">
        <v>4632</v>
      </c>
      <c r="O66" s="44">
        <v>723949</v>
      </c>
      <c r="P66" s="46">
        <v>352774</v>
      </c>
      <c r="Q66" s="46">
        <v>371175</v>
      </c>
      <c r="R66" s="48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9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9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61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3" t="s">
        <v>33</v>
      </c>
      <c r="C70" s="56">
        <v>714122</v>
      </c>
      <c r="D70" s="44">
        <v>347525</v>
      </c>
      <c r="E70" s="44">
        <v>366597</v>
      </c>
      <c r="F70" s="45">
        <v>281252</v>
      </c>
      <c r="G70" s="44">
        <v>715418</v>
      </c>
      <c r="H70" s="46">
        <v>349038</v>
      </c>
      <c r="I70" s="46">
        <v>366380</v>
      </c>
      <c r="J70" s="46">
        <v>295364</v>
      </c>
      <c r="K70" s="47">
        <v>8331</v>
      </c>
      <c r="L70" s="55">
        <v>3651</v>
      </c>
      <c r="M70" s="55">
        <v>4680</v>
      </c>
      <c r="N70" s="58">
        <v>4468</v>
      </c>
      <c r="O70" s="44">
        <v>723749</v>
      </c>
      <c r="P70" s="46">
        <v>352689</v>
      </c>
      <c r="Q70" s="46">
        <v>371060</v>
      </c>
      <c r="R70" s="48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9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9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61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3" t="s">
        <v>34</v>
      </c>
      <c r="C74" s="56">
        <v>713690</v>
      </c>
      <c r="D74" s="44">
        <v>347285</v>
      </c>
      <c r="E74" s="44">
        <v>366405</v>
      </c>
      <c r="F74" s="45">
        <v>281145</v>
      </c>
      <c r="G74" s="56">
        <v>714968</v>
      </c>
      <c r="H74" s="46">
        <v>348791</v>
      </c>
      <c r="I74" s="46">
        <v>366177</v>
      </c>
      <c r="J74" s="48">
        <v>295330</v>
      </c>
      <c r="K74" s="55">
        <v>8349</v>
      </c>
      <c r="L74" s="55">
        <v>3658</v>
      </c>
      <c r="M74" s="55">
        <v>4691</v>
      </c>
      <c r="N74" s="58">
        <v>4395</v>
      </c>
      <c r="O74" s="44">
        <v>723317</v>
      </c>
      <c r="P74" s="46">
        <v>352449</v>
      </c>
      <c r="Q74" s="46">
        <v>370868</v>
      </c>
      <c r="R74" s="48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9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9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61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3" t="s">
        <v>35</v>
      </c>
      <c r="C78" s="56">
        <v>713549</v>
      </c>
      <c r="D78" s="44">
        <v>347229</v>
      </c>
      <c r="E78" s="44">
        <v>366320</v>
      </c>
      <c r="F78" s="45">
        <v>281286</v>
      </c>
      <c r="G78" s="56">
        <v>714792</v>
      </c>
      <c r="H78" s="46">
        <v>348713</v>
      </c>
      <c r="I78" s="46">
        <v>366079</v>
      </c>
      <c r="J78" s="48">
        <v>295351</v>
      </c>
      <c r="K78" s="47">
        <v>8384</v>
      </c>
      <c r="L78" s="55">
        <v>3680</v>
      </c>
      <c r="M78" s="55">
        <v>4704</v>
      </c>
      <c r="N78" s="58">
        <v>4515</v>
      </c>
      <c r="O78" s="56">
        <v>723176</v>
      </c>
      <c r="P78" s="46">
        <v>352393</v>
      </c>
      <c r="Q78" s="46">
        <v>370783</v>
      </c>
      <c r="R78" s="48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9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9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61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3" t="s">
        <v>36</v>
      </c>
      <c r="C82" s="44">
        <v>712340</v>
      </c>
      <c r="D82" s="44">
        <v>346429</v>
      </c>
      <c r="E82" s="44">
        <v>365911</v>
      </c>
      <c r="F82" s="45">
        <v>281266</v>
      </c>
      <c r="G82" s="44">
        <v>713640</v>
      </c>
      <c r="H82" s="46">
        <v>347979</v>
      </c>
      <c r="I82" s="46">
        <v>365661</v>
      </c>
      <c r="J82" s="48">
        <v>295430</v>
      </c>
      <c r="K82" s="55">
        <v>8327</v>
      </c>
      <c r="L82" s="55">
        <v>3614</v>
      </c>
      <c r="M82" s="55">
        <v>4713</v>
      </c>
      <c r="N82" s="58">
        <v>4416</v>
      </c>
      <c r="O82" s="44">
        <v>721967</v>
      </c>
      <c r="P82" s="46">
        <v>351593</v>
      </c>
      <c r="Q82" s="46">
        <v>370374</v>
      </c>
      <c r="R82" s="48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9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9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61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3" t="s">
        <v>37</v>
      </c>
      <c r="C86" s="56">
        <v>713009</v>
      </c>
      <c r="D86" s="44">
        <v>346883</v>
      </c>
      <c r="E86" s="44">
        <v>366126</v>
      </c>
      <c r="F86" s="45">
        <v>282339</v>
      </c>
      <c r="G86" s="56">
        <v>714199</v>
      </c>
      <c r="H86" s="46">
        <v>348378</v>
      </c>
      <c r="I86" s="46">
        <v>365821</v>
      </c>
      <c r="J86" s="48">
        <v>296502</v>
      </c>
      <c r="K86" s="47">
        <v>8437</v>
      </c>
      <c r="L86" s="55">
        <v>3669</v>
      </c>
      <c r="M86" s="55">
        <v>4768</v>
      </c>
      <c r="N86" s="58">
        <v>4417</v>
      </c>
      <c r="O86" s="56">
        <v>722636</v>
      </c>
      <c r="P86" s="46">
        <v>352047</v>
      </c>
      <c r="Q86" s="46">
        <v>370589</v>
      </c>
      <c r="R86" s="48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9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9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61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5" t="s">
        <v>38</v>
      </c>
      <c r="C90" s="83">
        <v>713027</v>
      </c>
      <c r="D90" s="83">
        <v>346865</v>
      </c>
      <c r="E90" s="83">
        <v>366162</v>
      </c>
      <c r="F90" s="84">
        <v>282642</v>
      </c>
      <c r="G90" s="76">
        <v>714267</v>
      </c>
      <c r="H90" s="77">
        <v>348397</v>
      </c>
      <c r="I90" s="77">
        <v>365870</v>
      </c>
      <c r="J90" s="78">
        <v>296868</v>
      </c>
      <c r="K90" s="79">
        <v>8387</v>
      </c>
      <c r="L90" s="80">
        <v>3632</v>
      </c>
      <c r="M90" s="80">
        <v>4755</v>
      </c>
      <c r="N90" s="81">
        <v>4354</v>
      </c>
      <c r="O90" s="76">
        <v>722654</v>
      </c>
      <c r="P90" s="77">
        <v>352029</v>
      </c>
      <c r="Q90" s="77">
        <v>370625</v>
      </c>
      <c r="R90" s="78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9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9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61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9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9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9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61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3" t="s">
        <v>40</v>
      </c>
      <c r="C98" s="44">
        <v>712432</v>
      </c>
      <c r="D98" s="44">
        <v>346528</v>
      </c>
      <c r="E98" s="44">
        <v>365904</v>
      </c>
      <c r="F98" s="45">
        <v>282671</v>
      </c>
      <c r="G98" s="44">
        <v>714045</v>
      </c>
      <c r="H98" s="46">
        <v>348238</v>
      </c>
      <c r="I98" s="46">
        <v>365807</v>
      </c>
      <c r="J98" s="48">
        <v>297174</v>
      </c>
      <c r="K98" s="55">
        <v>8014</v>
      </c>
      <c r="L98" s="55">
        <v>3454</v>
      </c>
      <c r="M98" s="55">
        <v>4560</v>
      </c>
      <c r="N98" s="58">
        <v>4077</v>
      </c>
      <c r="O98" s="44">
        <v>722059</v>
      </c>
      <c r="P98" s="46">
        <v>351692</v>
      </c>
      <c r="Q98" s="46">
        <v>370367</v>
      </c>
      <c r="R98" s="48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9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9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61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3" t="s">
        <v>41</v>
      </c>
      <c r="C102" s="56">
        <v>712489</v>
      </c>
      <c r="D102" s="44">
        <v>346595</v>
      </c>
      <c r="E102" s="44">
        <v>365894</v>
      </c>
      <c r="F102" s="45">
        <v>282928</v>
      </c>
      <c r="G102" s="56">
        <v>714042</v>
      </c>
      <c r="H102" s="46">
        <v>348274</v>
      </c>
      <c r="I102" s="46">
        <v>365768</v>
      </c>
      <c r="J102" s="48">
        <v>297382</v>
      </c>
      <c r="K102" s="47">
        <v>8074</v>
      </c>
      <c r="L102" s="55">
        <v>3485</v>
      </c>
      <c r="M102" s="55">
        <v>4589</v>
      </c>
      <c r="N102" s="58">
        <v>4126</v>
      </c>
      <c r="O102" s="56">
        <v>722116</v>
      </c>
      <c r="P102" s="46">
        <v>351759</v>
      </c>
      <c r="Q102" s="46">
        <v>370357</v>
      </c>
      <c r="R102" s="48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9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9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61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3" t="s">
        <v>42</v>
      </c>
      <c r="C106" s="44">
        <v>712330</v>
      </c>
      <c r="D106" s="44">
        <v>346549</v>
      </c>
      <c r="E106" s="44">
        <v>365781</v>
      </c>
      <c r="F106" s="45">
        <v>283013</v>
      </c>
      <c r="G106" s="56">
        <v>713884</v>
      </c>
      <c r="H106" s="46">
        <v>348225</v>
      </c>
      <c r="I106" s="46">
        <v>365659</v>
      </c>
      <c r="J106" s="48">
        <v>297473</v>
      </c>
      <c r="K106" s="47">
        <v>8073</v>
      </c>
      <c r="L106" s="55">
        <v>3488</v>
      </c>
      <c r="M106" s="55">
        <v>4585</v>
      </c>
      <c r="N106" s="58">
        <v>4120</v>
      </c>
      <c r="O106" s="56">
        <v>721957</v>
      </c>
      <c r="P106" s="46">
        <v>351713</v>
      </c>
      <c r="Q106" s="46">
        <v>370244</v>
      </c>
      <c r="R106" s="48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9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9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61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3" t="s">
        <v>43</v>
      </c>
      <c r="C110" s="56">
        <v>712369</v>
      </c>
      <c r="D110" s="44">
        <v>346602</v>
      </c>
      <c r="E110" s="44">
        <v>365767</v>
      </c>
      <c r="F110" s="45">
        <v>283319</v>
      </c>
      <c r="G110" s="56">
        <v>713895</v>
      </c>
      <c r="H110" s="46">
        <v>348265</v>
      </c>
      <c r="I110" s="46">
        <v>365630</v>
      </c>
      <c r="J110" s="48">
        <v>297735</v>
      </c>
      <c r="K110" s="47">
        <v>8101</v>
      </c>
      <c r="L110" s="55">
        <v>3501</v>
      </c>
      <c r="M110" s="55">
        <v>4600</v>
      </c>
      <c r="N110" s="58">
        <v>4164</v>
      </c>
      <c r="O110" s="56">
        <v>721996</v>
      </c>
      <c r="P110" s="46">
        <v>351766</v>
      </c>
      <c r="Q110" s="46">
        <v>370230</v>
      </c>
      <c r="R110" s="48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9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9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61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3" t="s">
        <v>44</v>
      </c>
      <c r="C114" s="44">
        <v>712297</v>
      </c>
      <c r="D114" s="44">
        <v>346598</v>
      </c>
      <c r="E114" s="44">
        <v>365699</v>
      </c>
      <c r="F114" s="45">
        <v>283455</v>
      </c>
      <c r="G114" s="44">
        <v>713811</v>
      </c>
      <c r="H114" s="46">
        <v>348249</v>
      </c>
      <c r="I114" s="46">
        <v>365562</v>
      </c>
      <c r="J114" s="48">
        <v>297876</v>
      </c>
      <c r="K114" s="55">
        <v>8113</v>
      </c>
      <c r="L114" s="55">
        <v>3513</v>
      </c>
      <c r="M114" s="55">
        <v>4600</v>
      </c>
      <c r="N114" s="58">
        <v>4159</v>
      </c>
      <c r="O114" s="44">
        <v>721924</v>
      </c>
      <c r="P114" s="46">
        <v>351762</v>
      </c>
      <c r="Q114" s="46">
        <v>370162</v>
      </c>
      <c r="R114" s="48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9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9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61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3" t="s">
        <v>45</v>
      </c>
      <c r="C118" s="56">
        <v>711856</v>
      </c>
      <c r="D118" s="44">
        <v>346356</v>
      </c>
      <c r="E118" s="44">
        <v>365500</v>
      </c>
      <c r="F118" s="45">
        <v>283400</v>
      </c>
      <c r="G118" s="44">
        <v>713449</v>
      </c>
      <c r="H118" s="46">
        <v>348064</v>
      </c>
      <c r="I118" s="46">
        <v>365385</v>
      </c>
      <c r="J118" s="46">
        <v>297889</v>
      </c>
      <c r="K118" s="47">
        <v>8034</v>
      </c>
      <c r="L118" s="55">
        <v>3456</v>
      </c>
      <c r="M118" s="55">
        <v>4578</v>
      </c>
      <c r="N118" s="58">
        <v>4091</v>
      </c>
      <c r="O118" s="44">
        <v>721483</v>
      </c>
      <c r="P118" s="46">
        <v>351520</v>
      </c>
      <c r="Q118" s="46">
        <v>369963</v>
      </c>
      <c r="R118" s="48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9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9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61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3" t="s">
        <v>46</v>
      </c>
      <c r="C122" s="56">
        <v>711541</v>
      </c>
      <c r="D122" s="44">
        <v>346177</v>
      </c>
      <c r="E122" s="44">
        <v>365364</v>
      </c>
      <c r="F122" s="45">
        <v>283459</v>
      </c>
      <c r="G122" s="56">
        <v>713174</v>
      </c>
      <c r="H122" s="46">
        <v>347902</v>
      </c>
      <c r="I122" s="46">
        <v>365272</v>
      </c>
      <c r="J122" s="48">
        <v>297981</v>
      </c>
      <c r="K122" s="55">
        <v>7994</v>
      </c>
      <c r="L122" s="55">
        <v>3439</v>
      </c>
      <c r="M122" s="55">
        <v>4555</v>
      </c>
      <c r="N122" s="58">
        <v>4058</v>
      </c>
      <c r="O122" s="44">
        <v>721168</v>
      </c>
      <c r="P122" s="46">
        <v>351341</v>
      </c>
      <c r="Q122" s="46">
        <v>369827</v>
      </c>
      <c r="R122" s="48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9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9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61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3" t="s">
        <v>96</v>
      </c>
      <c r="C126" s="56">
        <v>711290</v>
      </c>
      <c r="D126" s="44">
        <v>346063</v>
      </c>
      <c r="E126" s="44">
        <v>365227</v>
      </c>
      <c r="F126" s="45">
        <v>283545</v>
      </c>
      <c r="G126" s="56">
        <v>712950</v>
      </c>
      <c r="H126" s="46">
        <v>347792</v>
      </c>
      <c r="I126" s="46">
        <v>365158</v>
      </c>
      <c r="J126" s="48">
        <v>298090</v>
      </c>
      <c r="K126" s="47">
        <v>7967</v>
      </c>
      <c r="L126" s="55">
        <v>3435</v>
      </c>
      <c r="M126" s="55">
        <v>4532</v>
      </c>
      <c r="N126" s="58">
        <v>4035</v>
      </c>
      <c r="O126" s="56">
        <v>720917</v>
      </c>
      <c r="P126" s="46">
        <v>351227</v>
      </c>
      <c r="Q126" s="46">
        <v>369690</v>
      </c>
      <c r="R126" s="48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9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9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61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3" t="s">
        <v>47</v>
      </c>
      <c r="C130" s="44">
        <v>709561</v>
      </c>
      <c r="D130" s="44">
        <v>345060</v>
      </c>
      <c r="E130" s="44">
        <v>364501</v>
      </c>
      <c r="F130" s="45">
        <v>283500</v>
      </c>
      <c r="G130" s="44">
        <v>711304</v>
      </c>
      <c r="H130" s="46">
        <v>346842</v>
      </c>
      <c r="I130" s="46">
        <v>364462</v>
      </c>
      <c r="J130" s="48">
        <v>298139</v>
      </c>
      <c r="K130" s="55">
        <v>7884</v>
      </c>
      <c r="L130" s="55">
        <v>3382</v>
      </c>
      <c r="M130" s="55">
        <v>4502</v>
      </c>
      <c r="N130" s="58">
        <v>3941</v>
      </c>
      <c r="O130" s="44">
        <v>719188</v>
      </c>
      <c r="P130" s="46">
        <v>350224</v>
      </c>
      <c r="Q130" s="46">
        <v>368964</v>
      </c>
      <c r="R130" s="48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9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9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61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3" t="s">
        <v>48</v>
      </c>
      <c r="C134" s="56">
        <v>710279</v>
      </c>
      <c r="D134" s="44">
        <v>345497</v>
      </c>
      <c r="E134" s="44">
        <v>364782</v>
      </c>
      <c r="F134" s="45">
        <v>284656</v>
      </c>
      <c r="G134" s="56">
        <v>711912</v>
      </c>
      <c r="H134" s="46">
        <v>347219</v>
      </c>
      <c r="I134" s="46">
        <v>364693</v>
      </c>
      <c r="J134" s="48">
        <v>299182</v>
      </c>
      <c r="K134" s="47">
        <v>7994</v>
      </c>
      <c r="L134" s="55">
        <v>3442</v>
      </c>
      <c r="M134" s="55">
        <v>4552</v>
      </c>
      <c r="N134" s="58">
        <v>4054</v>
      </c>
      <c r="O134" s="56">
        <v>719906</v>
      </c>
      <c r="P134" s="46">
        <v>350661</v>
      </c>
      <c r="Q134" s="46">
        <v>369245</v>
      </c>
      <c r="R134" s="48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9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9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61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5" t="s">
        <v>49</v>
      </c>
      <c r="C138" s="83">
        <v>710231</v>
      </c>
      <c r="D138" s="83">
        <v>345561</v>
      </c>
      <c r="E138" s="83">
        <v>364670</v>
      </c>
      <c r="F138" s="84">
        <v>284949</v>
      </c>
      <c r="G138" s="76">
        <v>711885</v>
      </c>
      <c r="H138" s="77">
        <v>347274</v>
      </c>
      <c r="I138" s="77">
        <v>364611</v>
      </c>
      <c r="J138" s="78">
        <v>299481</v>
      </c>
      <c r="K138" s="79">
        <v>7973</v>
      </c>
      <c r="L138" s="80">
        <v>3451</v>
      </c>
      <c r="M138" s="80">
        <v>4522</v>
      </c>
      <c r="N138" s="81">
        <v>4048</v>
      </c>
      <c r="O138" s="76">
        <v>719858</v>
      </c>
      <c r="P138" s="77">
        <v>350725</v>
      </c>
      <c r="Q138" s="77">
        <v>369133</v>
      </c>
      <c r="R138" s="78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9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9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61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9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9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9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61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3" t="s">
        <v>51</v>
      </c>
      <c r="C146" s="44">
        <v>710054</v>
      </c>
      <c r="D146" s="44">
        <v>345490</v>
      </c>
      <c r="E146" s="44">
        <v>364564</v>
      </c>
      <c r="F146" s="45">
        <v>285351</v>
      </c>
      <c r="G146" s="44">
        <v>711706</v>
      </c>
      <c r="H146" s="46">
        <v>347187</v>
      </c>
      <c r="I146" s="46">
        <v>364519</v>
      </c>
      <c r="J146" s="48">
        <v>299874</v>
      </c>
      <c r="K146" s="55">
        <v>7975</v>
      </c>
      <c r="L146" s="55">
        <v>3467</v>
      </c>
      <c r="M146" s="55">
        <v>4508</v>
      </c>
      <c r="N146" s="58">
        <v>4057</v>
      </c>
      <c r="O146" s="44">
        <v>719681</v>
      </c>
      <c r="P146" s="46">
        <v>350654</v>
      </c>
      <c r="Q146" s="46">
        <v>369027</v>
      </c>
      <c r="R146" s="48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9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9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61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3" t="s">
        <v>52</v>
      </c>
      <c r="C150" s="56">
        <v>709896</v>
      </c>
      <c r="D150" s="44">
        <v>345471</v>
      </c>
      <c r="E150" s="44">
        <v>364425</v>
      </c>
      <c r="F150" s="45">
        <v>285465</v>
      </c>
      <c r="G150" s="56">
        <v>711542</v>
      </c>
      <c r="H150" s="46">
        <v>347163</v>
      </c>
      <c r="I150" s="46">
        <v>364379</v>
      </c>
      <c r="J150" s="48">
        <v>299997</v>
      </c>
      <c r="K150" s="47">
        <v>7981</v>
      </c>
      <c r="L150" s="55">
        <v>3472</v>
      </c>
      <c r="M150" s="55">
        <v>4509</v>
      </c>
      <c r="N150" s="58">
        <v>4048</v>
      </c>
      <c r="O150" s="56">
        <v>719523</v>
      </c>
      <c r="P150" s="46">
        <v>350635</v>
      </c>
      <c r="Q150" s="46">
        <v>368888</v>
      </c>
      <c r="R150" s="48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9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9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61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5" t="s">
        <v>53</v>
      </c>
      <c r="C154" s="83">
        <v>709702</v>
      </c>
      <c r="D154" s="83">
        <v>345400</v>
      </c>
      <c r="E154" s="83">
        <v>364302</v>
      </c>
      <c r="F154" s="84">
        <v>285618</v>
      </c>
      <c r="G154" s="76">
        <v>711382</v>
      </c>
      <c r="H154" s="77">
        <v>347110</v>
      </c>
      <c r="I154" s="77">
        <v>364272</v>
      </c>
      <c r="J154" s="78">
        <v>300159</v>
      </c>
      <c r="K154" s="79">
        <v>7947</v>
      </c>
      <c r="L154" s="80">
        <v>3454</v>
      </c>
      <c r="M154" s="80">
        <v>4493</v>
      </c>
      <c r="N154" s="81">
        <v>4039</v>
      </c>
      <c r="O154" s="76">
        <v>719329</v>
      </c>
      <c r="P154" s="77">
        <v>350564</v>
      </c>
      <c r="Q154" s="77">
        <v>368765</v>
      </c>
      <c r="R154" s="78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9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9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61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9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9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9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61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3" t="s">
        <v>55</v>
      </c>
      <c r="C162" s="44">
        <v>709526</v>
      </c>
      <c r="D162" s="44">
        <v>345351</v>
      </c>
      <c r="E162" s="44">
        <v>364175</v>
      </c>
      <c r="F162" s="45">
        <v>286041</v>
      </c>
      <c r="G162" s="44">
        <v>711086</v>
      </c>
      <c r="H162" s="46">
        <v>346991</v>
      </c>
      <c r="I162" s="46">
        <v>364095</v>
      </c>
      <c r="J162" s="48">
        <v>300483</v>
      </c>
      <c r="K162" s="55">
        <v>8067</v>
      </c>
      <c r="L162" s="55">
        <v>3524</v>
      </c>
      <c r="M162" s="55">
        <v>4543</v>
      </c>
      <c r="N162" s="58">
        <v>4138</v>
      </c>
      <c r="O162" s="44">
        <v>719153</v>
      </c>
      <c r="P162" s="46">
        <v>350515</v>
      </c>
      <c r="Q162" s="46">
        <v>368638</v>
      </c>
      <c r="R162" s="48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9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9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61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3" t="s">
        <v>56</v>
      </c>
      <c r="C166" s="56">
        <v>709147</v>
      </c>
      <c r="D166" s="44">
        <v>345131</v>
      </c>
      <c r="E166" s="44">
        <v>364016</v>
      </c>
      <c r="F166" s="45">
        <v>286050</v>
      </c>
      <c r="G166" s="44">
        <v>710730</v>
      </c>
      <c r="H166" s="46">
        <v>346780</v>
      </c>
      <c r="I166" s="46">
        <v>363950</v>
      </c>
      <c r="J166" s="46">
        <v>300525</v>
      </c>
      <c r="K166" s="47">
        <v>8044</v>
      </c>
      <c r="L166" s="55">
        <v>3515</v>
      </c>
      <c r="M166" s="55">
        <v>4529</v>
      </c>
      <c r="N166" s="58">
        <v>4105</v>
      </c>
      <c r="O166" s="44">
        <v>718774</v>
      </c>
      <c r="P166" s="46">
        <v>350295</v>
      </c>
      <c r="Q166" s="46">
        <v>368479</v>
      </c>
      <c r="R166" s="48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9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9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61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3" t="s">
        <v>57</v>
      </c>
      <c r="C170" s="56">
        <v>708788</v>
      </c>
      <c r="D170" s="44">
        <v>344959</v>
      </c>
      <c r="E170" s="44">
        <v>363829</v>
      </c>
      <c r="F170" s="45">
        <v>286130</v>
      </c>
      <c r="G170" s="56">
        <v>710395</v>
      </c>
      <c r="H170" s="46">
        <v>346619</v>
      </c>
      <c r="I170" s="46">
        <v>363776</v>
      </c>
      <c r="J170" s="48">
        <v>300630</v>
      </c>
      <c r="K170" s="55">
        <v>8020</v>
      </c>
      <c r="L170" s="55">
        <v>3504</v>
      </c>
      <c r="M170" s="55">
        <v>4516</v>
      </c>
      <c r="N170" s="58">
        <v>4080</v>
      </c>
      <c r="O170" s="44">
        <v>718415</v>
      </c>
      <c r="P170" s="46">
        <v>350123</v>
      </c>
      <c r="Q170" s="46">
        <v>368292</v>
      </c>
      <c r="R170" s="48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9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9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61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3" t="s">
        <v>58</v>
      </c>
      <c r="C174" s="56">
        <v>708384</v>
      </c>
      <c r="D174" s="44">
        <v>344810</v>
      </c>
      <c r="E174" s="44">
        <v>363574</v>
      </c>
      <c r="F174" s="45">
        <v>286175</v>
      </c>
      <c r="G174" s="56">
        <v>710026</v>
      </c>
      <c r="H174" s="46">
        <v>346502</v>
      </c>
      <c r="I174" s="46">
        <v>363524</v>
      </c>
      <c r="J174" s="48">
        <v>300696</v>
      </c>
      <c r="K174" s="47">
        <v>7985</v>
      </c>
      <c r="L174" s="55">
        <v>3472</v>
      </c>
      <c r="M174" s="55">
        <v>4513</v>
      </c>
      <c r="N174" s="58">
        <v>4059</v>
      </c>
      <c r="O174" s="56">
        <v>718011</v>
      </c>
      <c r="P174" s="46">
        <v>349974</v>
      </c>
      <c r="Q174" s="46">
        <v>368037</v>
      </c>
      <c r="R174" s="48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9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9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61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3" t="s">
        <v>59</v>
      </c>
      <c r="C178" s="44">
        <v>706823</v>
      </c>
      <c r="D178" s="44">
        <v>343884</v>
      </c>
      <c r="E178" s="44">
        <v>362939</v>
      </c>
      <c r="F178" s="45">
        <v>286307</v>
      </c>
      <c r="G178" s="44">
        <v>708515</v>
      </c>
      <c r="H178" s="46">
        <v>345588</v>
      </c>
      <c r="I178" s="46">
        <v>362927</v>
      </c>
      <c r="J178" s="48">
        <v>300859</v>
      </c>
      <c r="K178" s="55">
        <v>7935</v>
      </c>
      <c r="L178" s="55">
        <v>3460</v>
      </c>
      <c r="M178" s="55">
        <v>4475</v>
      </c>
      <c r="N178" s="58">
        <v>4028</v>
      </c>
      <c r="O178" s="44">
        <v>716450</v>
      </c>
      <c r="P178" s="46">
        <v>349048</v>
      </c>
      <c r="Q178" s="46">
        <v>367402</v>
      </c>
      <c r="R178" s="48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9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9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61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3" t="s">
        <v>60</v>
      </c>
      <c r="C182" s="56">
        <v>707207</v>
      </c>
      <c r="D182" s="44">
        <v>344148</v>
      </c>
      <c r="E182" s="44">
        <v>363059</v>
      </c>
      <c r="F182" s="45">
        <v>287344</v>
      </c>
      <c r="G182" s="56">
        <v>708806</v>
      </c>
      <c r="H182" s="46">
        <v>345807</v>
      </c>
      <c r="I182" s="46">
        <v>362999</v>
      </c>
      <c r="J182" s="48">
        <v>301782</v>
      </c>
      <c r="K182" s="47">
        <v>8028</v>
      </c>
      <c r="L182" s="55">
        <v>3505</v>
      </c>
      <c r="M182" s="55">
        <v>4523</v>
      </c>
      <c r="N182" s="58">
        <v>4142</v>
      </c>
      <c r="O182" s="56">
        <v>716834</v>
      </c>
      <c r="P182" s="46">
        <v>349312</v>
      </c>
      <c r="Q182" s="46">
        <v>367522</v>
      </c>
      <c r="R182" s="48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9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9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61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5" t="s">
        <v>61</v>
      </c>
      <c r="C186" s="83">
        <v>707183</v>
      </c>
      <c r="D186" s="83">
        <v>344137</v>
      </c>
      <c r="E186" s="83">
        <v>363046</v>
      </c>
      <c r="F186" s="84">
        <v>287639</v>
      </c>
      <c r="G186" s="76">
        <v>708792</v>
      </c>
      <c r="H186" s="77">
        <v>345805</v>
      </c>
      <c r="I186" s="77">
        <v>362987</v>
      </c>
      <c r="J186" s="78">
        <v>302078</v>
      </c>
      <c r="K186" s="79">
        <v>8018</v>
      </c>
      <c r="L186" s="80">
        <v>3496</v>
      </c>
      <c r="M186" s="80">
        <v>4522</v>
      </c>
      <c r="N186" s="81">
        <v>4141</v>
      </c>
      <c r="O186" s="76">
        <v>716810</v>
      </c>
      <c r="P186" s="77">
        <v>349301</v>
      </c>
      <c r="Q186" s="77">
        <v>367509</v>
      </c>
      <c r="R186" s="78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9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9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61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9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9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9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61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43" t="s">
        <v>63</v>
      </c>
      <c r="C194" s="44">
        <v>707119</v>
      </c>
      <c r="D194" s="44">
        <v>344066</v>
      </c>
      <c r="E194" s="44">
        <v>363053</v>
      </c>
      <c r="F194" s="45">
        <v>287939</v>
      </c>
      <c r="G194" s="44">
        <v>708765</v>
      </c>
      <c r="H194" s="46">
        <v>345734</v>
      </c>
      <c r="I194" s="46">
        <v>363031</v>
      </c>
      <c r="J194" s="48">
        <v>302408</v>
      </c>
      <c r="K194" s="55">
        <v>7981</v>
      </c>
      <c r="L194" s="55">
        <v>3496</v>
      </c>
      <c r="M194" s="55">
        <v>4485</v>
      </c>
      <c r="N194" s="58">
        <v>4111</v>
      </c>
      <c r="O194" s="44">
        <v>716746</v>
      </c>
      <c r="P194" s="46">
        <v>349230</v>
      </c>
      <c r="Q194" s="46">
        <v>367516</v>
      </c>
      <c r="R194" s="48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9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9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61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43" t="s">
        <v>64</v>
      </c>
      <c r="C198" s="56">
        <v>706803</v>
      </c>
      <c r="D198" s="44">
        <v>343931</v>
      </c>
      <c r="E198" s="44">
        <v>362872</v>
      </c>
      <c r="F198" s="45">
        <v>287993</v>
      </c>
      <c r="G198" s="56">
        <v>708460</v>
      </c>
      <c r="H198" s="46">
        <v>345590</v>
      </c>
      <c r="I198" s="46">
        <v>362870</v>
      </c>
      <c r="J198" s="48">
        <v>302456</v>
      </c>
      <c r="K198" s="47">
        <v>7970</v>
      </c>
      <c r="L198" s="55">
        <v>3505</v>
      </c>
      <c r="M198" s="55">
        <v>4465</v>
      </c>
      <c r="N198" s="58">
        <v>4117</v>
      </c>
      <c r="O198" s="56">
        <v>716430</v>
      </c>
      <c r="P198" s="46">
        <v>349095</v>
      </c>
      <c r="Q198" s="46">
        <v>367335</v>
      </c>
      <c r="R198" s="48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9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9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61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 thickBot="1">
      <c r="B202" s="75" t="s">
        <v>65</v>
      </c>
      <c r="C202" s="83">
        <v>706553</v>
      </c>
      <c r="D202" s="83">
        <v>343809</v>
      </c>
      <c r="E202" s="83">
        <v>362744</v>
      </c>
      <c r="F202" s="84">
        <v>288098</v>
      </c>
      <c r="G202" s="76">
        <v>708203</v>
      </c>
      <c r="H202" s="77">
        <v>345466</v>
      </c>
      <c r="I202" s="77">
        <v>362737</v>
      </c>
      <c r="J202" s="78">
        <v>302560</v>
      </c>
      <c r="K202" s="79">
        <v>7977</v>
      </c>
      <c r="L202" s="80">
        <v>3507</v>
      </c>
      <c r="M202" s="80">
        <v>4470</v>
      </c>
      <c r="N202" s="81">
        <v>4118</v>
      </c>
      <c r="O202" s="76">
        <v>716180</v>
      </c>
      <c r="P202" s="77">
        <v>348973</v>
      </c>
      <c r="Q202" s="77">
        <v>367207</v>
      </c>
      <c r="R202" s="78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9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9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61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9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9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9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61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43" t="s">
        <v>67</v>
      </c>
      <c r="C210" s="44">
        <v>706392</v>
      </c>
      <c r="D210" s="44">
        <v>343741</v>
      </c>
      <c r="E210" s="44">
        <v>362651</v>
      </c>
      <c r="F210" s="45">
        <v>288396</v>
      </c>
      <c r="G210" s="44">
        <v>707985</v>
      </c>
      <c r="H210" s="46">
        <v>345367</v>
      </c>
      <c r="I210" s="46">
        <v>362618</v>
      </c>
      <c r="J210" s="48">
        <v>302793</v>
      </c>
      <c r="K210" s="55">
        <v>8034</v>
      </c>
      <c r="L210" s="55">
        <v>3538</v>
      </c>
      <c r="M210" s="55">
        <v>4496</v>
      </c>
      <c r="N210" s="58">
        <v>4183</v>
      </c>
      <c r="O210" s="44">
        <v>716019</v>
      </c>
      <c r="P210" s="46">
        <v>348905</v>
      </c>
      <c r="Q210" s="46">
        <v>367114</v>
      </c>
      <c r="R210" s="48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9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9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61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43" t="s">
        <v>68</v>
      </c>
      <c r="C214" s="56">
        <v>706125</v>
      </c>
      <c r="D214" s="44">
        <v>343637</v>
      </c>
      <c r="E214" s="44">
        <v>362488</v>
      </c>
      <c r="F214" s="45">
        <v>288410</v>
      </c>
      <c r="G214" s="44">
        <v>707742</v>
      </c>
      <c r="H214" s="46">
        <v>345249</v>
      </c>
      <c r="I214" s="46">
        <v>362493</v>
      </c>
      <c r="J214" s="46">
        <v>302838</v>
      </c>
      <c r="K214" s="47">
        <v>8010</v>
      </c>
      <c r="L214" s="55">
        <v>3552</v>
      </c>
      <c r="M214" s="55">
        <v>4458</v>
      </c>
      <c r="N214" s="58">
        <v>4152</v>
      </c>
      <c r="O214" s="44">
        <v>715752</v>
      </c>
      <c r="P214" s="46">
        <v>348801</v>
      </c>
      <c r="Q214" s="46">
        <v>366951</v>
      </c>
      <c r="R214" s="48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9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9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61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43" t="s">
        <v>69</v>
      </c>
      <c r="C218" s="56">
        <v>705754</v>
      </c>
      <c r="D218" s="44">
        <v>343469</v>
      </c>
      <c r="E218" s="44">
        <v>362285</v>
      </c>
      <c r="F218" s="45">
        <v>288414</v>
      </c>
      <c r="G218" s="56">
        <v>707388</v>
      </c>
      <c r="H218" s="46">
        <v>345084</v>
      </c>
      <c r="I218" s="46">
        <v>362304</v>
      </c>
      <c r="J218" s="48">
        <v>302862</v>
      </c>
      <c r="K218" s="55">
        <v>7993</v>
      </c>
      <c r="L218" s="55">
        <v>3549</v>
      </c>
      <c r="M218" s="55">
        <v>4444</v>
      </c>
      <c r="N218" s="58">
        <v>4132</v>
      </c>
      <c r="O218" s="44">
        <v>715381</v>
      </c>
      <c r="P218" s="46">
        <v>348633</v>
      </c>
      <c r="Q218" s="46">
        <v>366748</v>
      </c>
      <c r="R218" s="48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9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9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61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43" t="s">
        <v>70</v>
      </c>
      <c r="C222" s="56">
        <v>705204</v>
      </c>
      <c r="D222" s="44">
        <v>343133</v>
      </c>
      <c r="E222" s="44">
        <v>362071</v>
      </c>
      <c r="F222" s="45">
        <v>288352</v>
      </c>
      <c r="G222" s="56">
        <v>706866</v>
      </c>
      <c r="H222" s="46">
        <v>344760</v>
      </c>
      <c r="I222" s="46">
        <v>362106</v>
      </c>
      <c r="J222" s="48">
        <v>302829</v>
      </c>
      <c r="K222" s="47">
        <v>7965</v>
      </c>
      <c r="L222" s="55">
        <v>3537</v>
      </c>
      <c r="M222" s="55">
        <v>4428</v>
      </c>
      <c r="N222" s="58">
        <v>4103</v>
      </c>
      <c r="O222" s="56">
        <v>714831</v>
      </c>
      <c r="P222" s="46">
        <v>348297</v>
      </c>
      <c r="Q222" s="46">
        <v>366534</v>
      </c>
      <c r="R222" s="48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9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9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61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43" t="s">
        <v>71</v>
      </c>
      <c r="C226" s="44">
        <v>703937</v>
      </c>
      <c r="D226" s="44">
        <v>342362</v>
      </c>
      <c r="E226" s="44">
        <v>361575</v>
      </c>
      <c r="F226" s="45">
        <v>288746</v>
      </c>
      <c r="G226" s="44">
        <v>705606</v>
      </c>
      <c r="H226" s="46">
        <v>343995</v>
      </c>
      <c r="I226" s="46">
        <v>361611</v>
      </c>
      <c r="J226" s="48">
        <v>303204</v>
      </c>
      <c r="K226" s="55">
        <v>7958</v>
      </c>
      <c r="L226" s="55">
        <v>3531</v>
      </c>
      <c r="M226" s="55">
        <v>4427</v>
      </c>
      <c r="N226" s="58">
        <v>4122</v>
      </c>
      <c r="O226" s="44">
        <v>713564</v>
      </c>
      <c r="P226" s="46">
        <v>347526</v>
      </c>
      <c r="Q226" s="46">
        <v>366038</v>
      </c>
      <c r="R226" s="48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9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9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61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43" t="s">
        <v>72</v>
      </c>
      <c r="C230" s="56">
        <v>704013</v>
      </c>
      <c r="D230" s="44">
        <v>342458</v>
      </c>
      <c r="E230" s="44">
        <v>361555</v>
      </c>
      <c r="F230" s="45">
        <v>289624</v>
      </c>
      <c r="G230" s="56">
        <v>705539</v>
      </c>
      <c r="H230" s="46">
        <v>344013</v>
      </c>
      <c r="I230" s="46">
        <v>361526</v>
      </c>
      <c r="J230" s="48">
        <v>303950</v>
      </c>
      <c r="K230" s="47">
        <v>8101</v>
      </c>
      <c r="L230" s="55">
        <v>3609</v>
      </c>
      <c r="M230" s="55">
        <v>4492</v>
      </c>
      <c r="N230" s="58">
        <v>4254</v>
      </c>
      <c r="O230" s="56">
        <v>713640</v>
      </c>
      <c r="P230" s="46">
        <v>347622</v>
      </c>
      <c r="Q230" s="46">
        <v>366018</v>
      </c>
      <c r="R230" s="48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9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9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61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43" t="s">
        <v>73</v>
      </c>
      <c r="C234" s="44">
        <v>703826</v>
      </c>
      <c r="D234" s="44">
        <v>342438</v>
      </c>
      <c r="E234" s="44">
        <v>361388</v>
      </c>
      <c r="F234" s="45">
        <v>289872</v>
      </c>
      <c r="G234" s="56">
        <v>705371</v>
      </c>
      <c r="H234" s="46">
        <v>343998</v>
      </c>
      <c r="I234" s="46">
        <v>361373</v>
      </c>
      <c r="J234" s="48">
        <v>304221</v>
      </c>
      <c r="K234" s="47">
        <v>8082</v>
      </c>
      <c r="L234" s="55">
        <v>3604</v>
      </c>
      <c r="M234" s="55">
        <v>4478</v>
      </c>
      <c r="N234" s="58">
        <v>4231</v>
      </c>
      <c r="O234" s="56">
        <v>713453</v>
      </c>
      <c r="P234" s="46">
        <v>347602</v>
      </c>
      <c r="Q234" s="46">
        <v>365851</v>
      </c>
      <c r="R234" s="48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9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9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61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43" t="s">
        <v>74</v>
      </c>
      <c r="C238" s="56">
        <v>703727</v>
      </c>
      <c r="D238" s="44">
        <v>342354</v>
      </c>
      <c r="E238" s="44">
        <v>361373</v>
      </c>
      <c r="F238" s="45">
        <v>290072</v>
      </c>
      <c r="G238" s="56">
        <v>705265</v>
      </c>
      <c r="H238" s="46">
        <v>343914</v>
      </c>
      <c r="I238" s="46">
        <v>361351</v>
      </c>
      <c r="J238" s="48">
        <v>304405</v>
      </c>
      <c r="K238" s="47">
        <v>8089</v>
      </c>
      <c r="L238" s="55">
        <v>3604</v>
      </c>
      <c r="M238" s="55">
        <v>4485</v>
      </c>
      <c r="N238" s="58">
        <v>4247</v>
      </c>
      <c r="O238" s="56">
        <v>713354</v>
      </c>
      <c r="P238" s="46">
        <v>347518</v>
      </c>
      <c r="Q238" s="46">
        <v>365836</v>
      </c>
      <c r="R238" s="48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9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9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61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43" t="s">
        <v>75</v>
      </c>
      <c r="C242" s="44">
        <v>703724</v>
      </c>
      <c r="D242" s="44">
        <v>342361</v>
      </c>
      <c r="E242" s="44">
        <v>361363</v>
      </c>
      <c r="F242" s="45">
        <v>290230</v>
      </c>
      <c r="G242" s="44">
        <v>705230</v>
      </c>
      <c r="H242" s="46">
        <v>343894</v>
      </c>
      <c r="I242" s="46">
        <v>361336</v>
      </c>
      <c r="J242" s="48">
        <v>304537</v>
      </c>
      <c r="K242" s="55">
        <v>8121</v>
      </c>
      <c r="L242" s="55">
        <v>3631</v>
      </c>
      <c r="M242" s="55">
        <v>4490</v>
      </c>
      <c r="N242" s="58">
        <v>4273</v>
      </c>
      <c r="O242" s="44">
        <v>713351</v>
      </c>
      <c r="P242" s="46">
        <v>347525</v>
      </c>
      <c r="Q242" s="46">
        <v>365826</v>
      </c>
      <c r="R242" s="48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9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9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61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43" t="s">
        <v>76</v>
      </c>
      <c r="C246" s="56">
        <v>703393</v>
      </c>
      <c r="D246" s="44">
        <v>342208</v>
      </c>
      <c r="E246" s="44">
        <v>361185</v>
      </c>
      <c r="F246" s="45">
        <v>290236</v>
      </c>
      <c r="G246" s="56">
        <v>704935</v>
      </c>
      <c r="H246" s="46">
        <v>343751</v>
      </c>
      <c r="I246" s="46">
        <v>361184</v>
      </c>
      <c r="J246" s="48">
        <v>304572</v>
      </c>
      <c r="K246" s="47">
        <v>8085</v>
      </c>
      <c r="L246" s="55">
        <v>3621</v>
      </c>
      <c r="M246" s="55">
        <v>4464</v>
      </c>
      <c r="N246" s="58">
        <v>4244</v>
      </c>
      <c r="O246" s="56">
        <v>713020</v>
      </c>
      <c r="P246" s="46">
        <v>347372</v>
      </c>
      <c r="Q246" s="46">
        <v>365648</v>
      </c>
      <c r="R246" s="48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9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9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5.7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61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43" t="s">
        <v>77</v>
      </c>
      <c r="C250" s="44">
        <v>704989</v>
      </c>
      <c r="D250" s="44">
        <v>343338</v>
      </c>
      <c r="E250" s="44">
        <v>361651</v>
      </c>
      <c r="F250" s="45">
        <v>286013</v>
      </c>
      <c r="G250" s="56">
        <v>704688</v>
      </c>
      <c r="H250" s="46">
        <v>343665</v>
      </c>
      <c r="I250" s="46">
        <v>361023</v>
      </c>
      <c r="J250" s="48">
        <v>304695</v>
      </c>
      <c r="K250" s="47">
        <v>8053</v>
      </c>
      <c r="L250" s="55">
        <v>3609</v>
      </c>
      <c r="M250" s="55">
        <v>4444</v>
      </c>
      <c r="N250" s="58">
        <v>4223</v>
      </c>
      <c r="O250" s="56">
        <v>712741</v>
      </c>
      <c r="P250" s="46">
        <v>347274</v>
      </c>
      <c r="Q250" s="46">
        <v>365467</v>
      </c>
      <c r="R250" s="48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9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9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61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 thickBot="1">
      <c r="B254" s="43" t="s">
        <v>78</v>
      </c>
      <c r="C254" s="56">
        <v>704913</v>
      </c>
      <c r="D254" s="44">
        <v>343312</v>
      </c>
      <c r="E254" s="44">
        <v>361601</v>
      </c>
      <c r="F254" s="45">
        <v>286225</v>
      </c>
      <c r="G254" s="56">
        <v>704518</v>
      </c>
      <c r="H254" s="46">
        <v>343587</v>
      </c>
      <c r="I254" s="46">
        <v>360931</v>
      </c>
      <c r="J254" s="48">
        <v>304820</v>
      </c>
      <c r="K254" s="47">
        <v>8147</v>
      </c>
      <c r="L254" s="55">
        <v>3661</v>
      </c>
      <c r="M254" s="55">
        <v>4486</v>
      </c>
      <c r="N254" s="58">
        <v>4310</v>
      </c>
      <c r="O254" s="56">
        <v>712665</v>
      </c>
      <c r="P254" s="46">
        <v>347248</v>
      </c>
      <c r="Q254" s="46">
        <v>365417</v>
      </c>
      <c r="R254" s="48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9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9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61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 thickBot="1">
      <c r="B258" s="43" t="s">
        <v>79</v>
      </c>
      <c r="C258" s="44">
        <v>704722</v>
      </c>
      <c r="D258" s="44">
        <v>343210</v>
      </c>
      <c r="E258" s="44">
        <v>361512</v>
      </c>
      <c r="F258" s="45">
        <v>286292</v>
      </c>
      <c r="G258" s="44">
        <v>704307</v>
      </c>
      <c r="H258" s="46">
        <v>343480</v>
      </c>
      <c r="I258" s="46">
        <v>360827</v>
      </c>
      <c r="J258" s="48">
        <v>304868</v>
      </c>
      <c r="K258" s="55">
        <v>8167</v>
      </c>
      <c r="L258" s="55">
        <v>3666</v>
      </c>
      <c r="M258" s="55">
        <v>4501</v>
      </c>
      <c r="N258" s="58">
        <v>4329</v>
      </c>
      <c r="O258" s="44">
        <v>712474</v>
      </c>
      <c r="P258" s="46">
        <v>347146</v>
      </c>
      <c r="Q258" s="46">
        <v>365328</v>
      </c>
      <c r="R258" s="48">
        <v>309197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1">
        <v>111447</v>
      </c>
      <c r="K259" s="37">
        <v>2339</v>
      </c>
      <c r="L259" s="37">
        <v>1012</v>
      </c>
      <c r="M259" s="37">
        <v>1327</v>
      </c>
      <c r="N259" s="59">
        <v>1177</v>
      </c>
      <c r="O259" s="14">
        <v>257418</v>
      </c>
      <c r="P259" s="16">
        <v>124042</v>
      </c>
      <c r="Q259" s="16">
        <v>133376</v>
      </c>
      <c r="R259" s="31">
        <v>112624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1">
        <v>92474</v>
      </c>
      <c r="K260" s="37">
        <v>3397</v>
      </c>
      <c r="L260" s="37">
        <v>1588</v>
      </c>
      <c r="M260" s="37">
        <v>1809</v>
      </c>
      <c r="N260" s="59">
        <v>1913</v>
      </c>
      <c r="O260" s="14">
        <v>211931</v>
      </c>
      <c r="P260" s="16">
        <v>104678</v>
      </c>
      <c r="Q260" s="16">
        <v>107253</v>
      </c>
      <c r="R260" s="31">
        <v>94387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4">
        <v>100947</v>
      </c>
      <c r="K261" s="38">
        <v>2431</v>
      </c>
      <c r="L261" s="38">
        <v>1066</v>
      </c>
      <c r="M261" s="38">
        <v>1365</v>
      </c>
      <c r="N261" s="61">
        <v>1239</v>
      </c>
      <c r="O261" s="20">
        <v>243125</v>
      </c>
      <c r="P261" s="22">
        <v>118426</v>
      </c>
      <c r="Q261" s="22">
        <v>124699</v>
      </c>
      <c r="R261" s="34">
        <v>102186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 thickBot="1">
      <c r="B262" s="43" t="s">
        <v>80</v>
      </c>
      <c r="C262" s="56">
        <v>704432</v>
      </c>
      <c r="D262" s="44">
        <v>343065</v>
      </c>
      <c r="E262" s="44">
        <v>361367</v>
      </c>
      <c r="F262" s="45">
        <v>286263</v>
      </c>
      <c r="G262" s="44">
        <v>704015</v>
      </c>
      <c r="H262" s="46">
        <v>343314</v>
      </c>
      <c r="I262" s="46">
        <v>360701</v>
      </c>
      <c r="J262" s="46">
        <v>304845</v>
      </c>
      <c r="K262" s="47">
        <v>8169</v>
      </c>
      <c r="L262" s="55">
        <v>3687</v>
      </c>
      <c r="M262" s="55">
        <v>4482</v>
      </c>
      <c r="N262" s="58">
        <v>4323</v>
      </c>
      <c r="O262" s="44">
        <v>712184</v>
      </c>
      <c r="P262" s="46">
        <v>347001</v>
      </c>
      <c r="Q262" s="46">
        <v>365183</v>
      </c>
      <c r="R262" s="48">
        <v>309168</v>
      </c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7">
        <v>1008</v>
      </c>
      <c r="M263" s="37">
        <v>1333</v>
      </c>
      <c r="N263" s="59">
        <v>1176</v>
      </c>
      <c r="O263" s="14">
        <v>257445</v>
      </c>
      <c r="P263" s="16">
        <v>124020</v>
      </c>
      <c r="Q263" s="16">
        <v>133425</v>
      </c>
      <c r="R263" s="31">
        <v>112669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7">
        <v>1608</v>
      </c>
      <c r="M264" s="37">
        <v>1793</v>
      </c>
      <c r="N264" s="59">
        <v>1909</v>
      </c>
      <c r="O264" s="32">
        <v>211815</v>
      </c>
      <c r="P264" s="16">
        <v>104675</v>
      </c>
      <c r="Q264" s="16">
        <v>107140</v>
      </c>
      <c r="R264" s="31">
        <v>94356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4">
        <v>100905</v>
      </c>
      <c r="K265" s="38">
        <v>2427</v>
      </c>
      <c r="L265" s="38">
        <v>1071</v>
      </c>
      <c r="M265" s="38">
        <v>1356</v>
      </c>
      <c r="N265" s="61">
        <v>1238</v>
      </c>
      <c r="O265" s="20">
        <v>242924</v>
      </c>
      <c r="P265" s="22">
        <v>118306</v>
      </c>
      <c r="Q265" s="22">
        <v>124618</v>
      </c>
      <c r="R265" s="34">
        <v>102143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 thickBot="1">
      <c r="B266" s="43" t="s">
        <v>81</v>
      </c>
      <c r="C266" s="56">
        <v>704091</v>
      </c>
      <c r="D266" s="44">
        <v>342905</v>
      </c>
      <c r="E266" s="44">
        <v>361186</v>
      </c>
      <c r="F266" s="45">
        <v>286310</v>
      </c>
      <c r="G266" s="56">
        <v>703686</v>
      </c>
      <c r="H266" s="46">
        <v>343153</v>
      </c>
      <c r="I266" s="46">
        <v>360533</v>
      </c>
      <c r="J266" s="48">
        <v>304909</v>
      </c>
      <c r="K266" s="55">
        <v>8157</v>
      </c>
      <c r="L266" s="55">
        <v>3688</v>
      </c>
      <c r="M266" s="55">
        <v>4469</v>
      </c>
      <c r="N266" s="58">
        <v>4306</v>
      </c>
      <c r="O266" s="44">
        <v>711843</v>
      </c>
      <c r="P266" s="46">
        <v>346841</v>
      </c>
      <c r="Q266" s="46">
        <v>365002</v>
      </c>
      <c r="R266" s="48">
        <v>309215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31">
        <v>111451</v>
      </c>
      <c r="K267" s="37">
        <v>2334</v>
      </c>
      <c r="L267" s="37">
        <v>1008</v>
      </c>
      <c r="M267" s="37">
        <v>1326</v>
      </c>
      <c r="N267" s="59">
        <v>1175</v>
      </c>
      <c r="O267" s="14">
        <v>257197</v>
      </c>
      <c r="P267" s="16">
        <v>123882</v>
      </c>
      <c r="Q267" s="16">
        <v>133315</v>
      </c>
      <c r="R267" s="31">
        <v>112626</v>
      </c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31">
        <v>92516</v>
      </c>
      <c r="K268" s="37">
        <v>3415</v>
      </c>
      <c r="L268" s="37">
        <v>1619</v>
      </c>
      <c r="M268" s="37">
        <v>1796</v>
      </c>
      <c r="N268" s="59">
        <v>1911</v>
      </c>
      <c r="O268" s="14">
        <v>211900</v>
      </c>
      <c r="P268" s="16">
        <v>104733</v>
      </c>
      <c r="Q268" s="16">
        <v>107167</v>
      </c>
      <c r="R268" s="31">
        <v>94427</v>
      </c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4">
        <v>100942</v>
      </c>
      <c r="K269" s="38">
        <v>2408</v>
      </c>
      <c r="L269" s="38">
        <v>1061</v>
      </c>
      <c r="M269" s="38">
        <v>1347</v>
      </c>
      <c r="N269" s="61">
        <v>1220</v>
      </c>
      <c r="O269" s="20">
        <v>242746</v>
      </c>
      <c r="P269" s="22">
        <v>118226</v>
      </c>
      <c r="Q269" s="22">
        <v>124520</v>
      </c>
      <c r="R269" s="34">
        <v>102162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 thickBot="1">
      <c r="B270" s="43" t="s">
        <v>82</v>
      </c>
      <c r="C270" s="56">
        <v>703768</v>
      </c>
      <c r="D270" s="44">
        <v>342714</v>
      </c>
      <c r="E270" s="44">
        <v>361054</v>
      </c>
      <c r="F270" s="45">
        <v>286361</v>
      </c>
      <c r="G270" s="56">
        <v>703355</v>
      </c>
      <c r="H270" s="46">
        <v>342967</v>
      </c>
      <c r="I270" s="46">
        <v>360388</v>
      </c>
      <c r="J270" s="48">
        <v>304960</v>
      </c>
      <c r="K270" s="47">
        <v>8165</v>
      </c>
      <c r="L270" s="55">
        <v>3683</v>
      </c>
      <c r="M270" s="55">
        <v>4482</v>
      </c>
      <c r="N270" s="58">
        <v>4306</v>
      </c>
      <c r="O270" s="56">
        <v>711520</v>
      </c>
      <c r="P270" s="46">
        <v>346650</v>
      </c>
      <c r="Q270" s="46">
        <v>364870</v>
      </c>
      <c r="R270" s="48">
        <v>309266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31">
        <v>111499</v>
      </c>
      <c r="K271" s="37">
        <v>2332</v>
      </c>
      <c r="L271" s="37">
        <v>1005</v>
      </c>
      <c r="M271" s="37">
        <v>1327</v>
      </c>
      <c r="N271" s="59">
        <v>1166</v>
      </c>
      <c r="O271" s="14">
        <v>257081</v>
      </c>
      <c r="P271" s="16">
        <v>123833</v>
      </c>
      <c r="Q271" s="16">
        <v>133248</v>
      </c>
      <c r="R271" s="31">
        <v>112665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31">
        <v>92558</v>
      </c>
      <c r="K272" s="37">
        <v>3428</v>
      </c>
      <c r="L272" s="37">
        <v>1628</v>
      </c>
      <c r="M272" s="37">
        <v>1800</v>
      </c>
      <c r="N272" s="59">
        <v>1919</v>
      </c>
      <c r="O272" s="14">
        <v>211927</v>
      </c>
      <c r="P272" s="16">
        <v>104750</v>
      </c>
      <c r="Q272" s="16">
        <v>107177</v>
      </c>
      <c r="R272" s="31">
        <v>94477</v>
      </c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4">
        <v>100903</v>
      </c>
      <c r="K273" s="38">
        <v>2405</v>
      </c>
      <c r="L273" s="38">
        <v>1050</v>
      </c>
      <c r="M273" s="38">
        <v>1355</v>
      </c>
      <c r="N273" s="61">
        <v>1221</v>
      </c>
      <c r="O273" s="20">
        <v>242512</v>
      </c>
      <c r="P273" s="22">
        <v>118067</v>
      </c>
      <c r="Q273" s="22">
        <v>124445</v>
      </c>
      <c r="R273" s="34">
        <v>102124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 thickBot="1">
      <c r="B274" s="43" t="s">
        <v>83</v>
      </c>
      <c r="C274" s="44">
        <v>702440</v>
      </c>
      <c r="D274" s="44">
        <v>341935</v>
      </c>
      <c r="E274" s="44">
        <v>360505</v>
      </c>
      <c r="F274" s="45">
        <v>286754</v>
      </c>
      <c r="G274" s="44">
        <v>702007</v>
      </c>
      <c r="H274" s="46">
        <v>342146</v>
      </c>
      <c r="I274" s="46">
        <v>359861</v>
      </c>
      <c r="J274" s="48">
        <v>305350</v>
      </c>
      <c r="K274" s="55">
        <v>8185</v>
      </c>
      <c r="L274" s="55">
        <v>3725</v>
      </c>
      <c r="M274" s="55">
        <v>4460</v>
      </c>
      <c r="N274" s="58">
        <v>4309</v>
      </c>
      <c r="O274" s="44">
        <v>710192</v>
      </c>
      <c r="P274" s="46">
        <v>345871</v>
      </c>
      <c r="Q274" s="46">
        <v>364321</v>
      </c>
      <c r="R274" s="48">
        <v>309659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31">
        <v>111750</v>
      </c>
      <c r="K275" s="37">
        <v>2326</v>
      </c>
      <c r="L275" s="37">
        <v>1013</v>
      </c>
      <c r="M275" s="37">
        <v>1313</v>
      </c>
      <c r="N275" s="59">
        <v>1164</v>
      </c>
      <c r="O275" s="14">
        <v>256588</v>
      </c>
      <c r="P275" s="16">
        <v>123563</v>
      </c>
      <c r="Q275" s="16">
        <v>133025</v>
      </c>
      <c r="R275" s="31">
        <v>112914</v>
      </c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31">
        <v>92601</v>
      </c>
      <c r="K276" s="37">
        <v>3447</v>
      </c>
      <c r="L276" s="37">
        <v>1656</v>
      </c>
      <c r="M276" s="37">
        <v>1791</v>
      </c>
      <c r="N276" s="59">
        <v>1924</v>
      </c>
      <c r="O276" s="14">
        <v>211453</v>
      </c>
      <c r="P276" s="16">
        <v>104431</v>
      </c>
      <c r="Q276" s="16">
        <v>107022</v>
      </c>
      <c r="R276" s="31">
        <v>94525</v>
      </c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4">
        <v>100999</v>
      </c>
      <c r="K277" s="38">
        <v>2412</v>
      </c>
      <c r="L277" s="38">
        <v>1056</v>
      </c>
      <c r="M277" s="38">
        <v>1356</v>
      </c>
      <c r="N277" s="61">
        <v>1221</v>
      </c>
      <c r="O277" s="20">
        <v>242151</v>
      </c>
      <c r="P277" s="22">
        <v>117877</v>
      </c>
      <c r="Q277" s="22">
        <v>124274</v>
      </c>
      <c r="R277" s="34">
        <v>102220</v>
      </c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 thickBot="1">
      <c r="B278" s="43" t="s">
        <v>84</v>
      </c>
      <c r="C278" s="56">
        <v>702519</v>
      </c>
      <c r="D278" s="44">
        <v>342071</v>
      </c>
      <c r="E278" s="44">
        <v>360448</v>
      </c>
      <c r="F278" s="45">
        <v>287588</v>
      </c>
      <c r="G278" s="56">
        <v>701904</v>
      </c>
      <c r="H278" s="46">
        <v>342164</v>
      </c>
      <c r="I278" s="46">
        <v>359740</v>
      </c>
      <c r="J278" s="48">
        <v>306015</v>
      </c>
      <c r="K278" s="47">
        <v>8367</v>
      </c>
      <c r="L278" s="55">
        <v>3843</v>
      </c>
      <c r="M278" s="55">
        <v>4524</v>
      </c>
      <c r="N278" s="58">
        <v>4478</v>
      </c>
      <c r="O278" s="56">
        <v>710271</v>
      </c>
      <c r="P278" s="46">
        <v>346007</v>
      </c>
      <c r="Q278" s="46">
        <v>364264</v>
      </c>
      <c r="R278" s="48">
        <v>310493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31">
        <v>111902</v>
      </c>
      <c r="K279" s="37">
        <v>2384</v>
      </c>
      <c r="L279" s="37">
        <v>1060</v>
      </c>
      <c r="M279" s="37">
        <v>1324</v>
      </c>
      <c r="N279" s="59">
        <v>1224</v>
      </c>
      <c r="O279" s="14">
        <v>256491</v>
      </c>
      <c r="P279" s="16">
        <v>123531</v>
      </c>
      <c r="Q279" s="16">
        <v>132960</v>
      </c>
      <c r="R279" s="31">
        <v>113126</v>
      </c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31">
        <v>92926</v>
      </c>
      <c r="K280" s="37">
        <v>3577</v>
      </c>
      <c r="L280" s="37">
        <v>1728</v>
      </c>
      <c r="M280" s="37">
        <v>1849</v>
      </c>
      <c r="N280" s="59">
        <v>2036</v>
      </c>
      <c r="O280" s="14">
        <v>211766</v>
      </c>
      <c r="P280" s="16">
        <v>104643</v>
      </c>
      <c r="Q280" s="16">
        <v>107123</v>
      </c>
      <c r="R280" s="31">
        <v>94962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4">
        <v>101187</v>
      </c>
      <c r="K281" s="38">
        <v>2406</v>
      </c>
      <c r="L281" s="38">
        <v>1055</v>
      </c>
      <c r="M281" s="38">
        <v>1351</v>
      </c>
      <c r="N281" s="61">
        <v>1218</v>
      </c>
      <c r="O281" s="20">
        <v>242014</v>
      </c>
      <c r="P281" s="22">
        <v>117833</v>
      </c>
      <c r="Q281" s="22">
        <v>124181</v>
      </c>
      <c r="R281" s="34">
        <v>102405</v>
      </c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 thickBot="1">
      <c r="B282" s="75" t="s">
        <v>85</v>
      </c>
      <c r="C282" s="83">
        <v>702480</v>
      </c>
      <c r="D282" s="83">
        <v>342077</v>
      </c>
      <c r="E282" s="83">
        <v>360403</v>
      </c>
      <c r="F282" s="84">
        <v>287813</v>
      </c>
      <c r="G282" s="76">
        <v>701862</v>
      </c>
      <c r="H282" s="77">
        <v>342183</v>
      </c>
      <c r="I282" s="77">
        <v>359679</v>
      </c>
      <c r="J282" s="78">
        <v>306232</v>
      </c>
      <c r="K282" s="79">
        <v>8370</v>
      </c>
      <c r="L282" s="80">
        <v>3830</v>
      </c>
      <c r="M282" s="80">
        <v>4540</v>
      </c>
      <c r="N282" s="81">
        <v>4486</v>
      </c>
      <c r="O282" s="76">
        <v>710232</v>
      </c>
      <c r="P282" s="77">
        <v>346013</v>
      </c>
      <c r="Q282" s="77">
        <v>364219</v>
      </c>
      <c r="R282" s="78">
        <v>310718</v>
      </c>
      <c r="S282" s="88"/>
      <c r="T282" s="88"/>
      <c r="U282" s="88"/>
      <c r="V282" s="8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31">
        <v>111913</v>
      </c>
      <c r="K283" s="37">
        <v>2379</v>
      </c>
      <c r="L283" s="37">
        <v>1047</v>
      </c>
      <c r="M283" s="37">
        <v>1332</v>
      </c>
      <c r="N283" s="59">
        <v>1219</v>
      </c>
      <c r="O283" s="14">
        <v>256362</v>
      </c>
      <c r="P283" s="16">
        <v>123462</v>
      </c>
      <c r="Q283" s="16">
        <v>132900</v>
      </c>
      <c r="R283" s="31">
        <v>113132</v>
      </c>
      <c r="S283" s="8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31">
        <v>93065</v>
      </c>
      <c r="K284" s="37">
        <v>3578</v>
      </c>
      <c r="L284" s="37">
        <v>1723</v>
      </c>
      <c r="M284" s="37">
        <v>1855</v>
      </c>
      <c r="N284" s="59">
        <v>2041</v>
      </c>
      <c r="O284" s="14">
        <v>211883</v>
      </c>
      <c r="P284" s="16">
        <v>104709</v>
      </c>
      <c r="Q284" s="16">
        <v>107174</v>
      </c>
      <c r="R284" s="31">
        <v>95106</v>
      </c>
      <c r="S284" s="8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4">
        <v>101254</v>
      </c>
      <c r="K285" s="38">
        <v>2413</v>
      </c>
      <c r="L285" s="38">
        <v>1060</v>
      </c>
      <c r="M285" s="38">
        <v>1353</v>
      </c>
      <c r="N285" s="61">
        <v>1226</v>
      </c>
      <c r="O285" s="20">
        <v>241987</v>
      </c>
      <c r="P285" s="22">
        <v>117842</v>
      </c>
      <c r="Q285" s="22">
        <v>124145</v>
      </c>
      <c r="R285" s="34">
        <v>102480</v>
      </c>
      <c r="S285" s="8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 thickBot="1">
      <c r="B286" s="30" t="s">
        <v>86</v>
      </c>
      <c r="C286" s="32">
        <v>702469</v>
      </c>
      <c r="D286" s="14">
        <v>342108</v>
      </c>
      <c r="E286" s="14">
        <v>360361</v>
      </c>
      <c r="F286" s="15">
        <v>288053</v>
      </c>
      <c r="G286" s="32">
        <v>701824</v>
      </c>
      <c r="H286" s="16">
        <v>342195</v>
      </c>
      <c r="I286" s="16">
        <v>359629</v>
      </c>
      <c r="J286" s="31">
        <v>306458</v>
      </c>
      <c r="K286" s="17">
        <v>8397</v>
      </c>
      <c r="L286" s="37">
        <v>3849</v>
      </c>
      <c r="M286" s="37">
        <v>4548</v>
      </c>
      <c r="N286" s="59">
        <v>4500</v>
      </c>
      <c r="O286" s="32">
        <v>710221</v>
      </c>
      <c r="P286" s="16">
        <v>346044</v>
      </c>
      <c r="Q286" s="16">
        <v>364177</v>
      </c>
      <c r="R286" s="31">
        <v>310958</v>
      </c>
      <c r="S286" s="88"/>
      <c r="T286" s="88"/>
      <c r="U286" s="88"/>
      <c r="V286" s="8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31">
        <v>112013</v>
      </c>
      <c r="K287" s="37">
        <v>2369</v>
      </c>
      <c r="L287" s="37">
        <v>1039</v>
      </c>
      <c r="M287" s="37">
        <v>1330</v>
      </c>
      <c r="N287" s="59">
        <v>1206</v>
      </c>
      <c r="O287" s="14">
        <v>256444</v>
      </c>
      <c r="P287" s="16">
        <v>123504</v>
      </c>
      <c r="Q287" s="16">
        <v>132940</v>
      </c>
      <c r="R287" s="31">
        <v>113219</v>
      </c>
      <c r="S287" s="8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31">
        <v>93108</v>
      </c>
      <c r="K288" s="37">
        <v>3602</v>
      </c>
      <c r="L288" s="37">
        <v>1744</v>
      </c>
      <c r="M288" s="37">
        <v>1858</v>
      </c>
      <c r="N288" s="59">
        <v>2063</v>
      </c>
      <c r="O288" s="14">
        <v>211809</v>
      </c>
      <c r="P288" s="16">
        <v>104686</v>
      </c>
      <c r="Q288" s="16">
        <v>107123</v>
      </c>
      <c r="R288" s="31">
        <v>95171</v>
      </c>
      <c r="S288" s="8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4">
        <v>101337</v>
      </c>
      <c r="K289" s="38">
        <v>2426</v>
      </c>
      <c r="L289" s="38">
        <v>1066</v>
      </c>
      <c r="M289" s="38">
        <v>1360</v>
      </c>
      <c r="N289" s="61">
        <v>1231</v>
      </c>
      <c r="O289" s="20">
        <v>241968</v>
      </c>
      <c r="P289" s="22">
        <v>117854</v>
      </c>
      <c r="Q289" s="22">
        <v>124114</v>
      </c>
      <c r="R289" s="34">
        <v>102568</v>
      </c>
      <c r="S289" s="8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 thickBot="1">
      <c r="B290" s="43" t="s">
        <v>87</v>
      </c>
      <c r="C290" s="44">
        <v>702233</v>
      </c>
      <c r="D290" s="44">
        <v>341980</v>
      </c>
      <c r="E290" s="44">
        <v>360253</v>
      </c>
      <c r="F290" s="45">
        <v>288057</v>
      </c>
      <c r="G290" s="44">
        <v>701633</v>
      </c>
      <c r="H290" s="46">
        <v>342089</v>
      </c>
      <c r="I290" s="46">
        <v>359544</v>
      </c>
      <c r="J290" s="48">
        <v>306505</v>
      </c>
      <c r="K290" s="55">
        <v>8352</v>
      </c>
      <c r="L290" s="55">
        <v>3827</v>
      </c>
      <c r="M290" s="55">
        <v>4525</v>
      </c>
      <c r="N290" s="58">
        <v>4457</v>
      </c>
      <c r="O290" s="44">
        <v>709985</v>
      </c>
      <c r="P290" s="46">
        <v>345916</v>
      </c>
      <c r="Q290" s="46">
        <v>364069</v>
      </c>
      <c r="R290" s="48">
        <v>310962</v>
      </c>
      <c r="S290" s="88"/>
      <c r="T290" s="88"/>
      <c r="U290" s="8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31">
        <v>112049</v>
      </c>
      <c r="K291" s="37">
        <v>2349</v>
      </c>
      <c r="L291" s="37">
        <v>1033</v>
      </c>
      <c r="M291" s="37">
        <v>1316</v>
      </c>
      <c r="N291" s="59">
        <v>1193</v>
      </c>
      <c r="O291" s="14">
        <v>256369</v>
      </c>
      <c r="P291" s="16">
        <v>123465</v>
      </c>
      <c r="Q291" s="16">
        <v>132904</v>
      </c>
      <c r="R291" s="31">
        <v>113242</v>
      </c>
      <c r="S291" s="8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31">
        <v>93108</v>
      </c>
      <c r="K292" s="37">
        <v>3571</v>
      </c>
      <c r="L292" s="37">
        <v>1721</v>
      </c>
      <c r="M292" s="37">
        <v>1850</v>
      </c>
      <c r="N292" s="59">
        <v>2027</v>
      </c>
      <c r="O292" s="14">
        <v>211704</v>
      </c>
      <c r="P292" s="16">
        <v>104623</v>
      </c>
      <c r="Q292" s="16">
        <v>107081</v>
      </c>
      <c r="R292" s="31">
        <v>95135</v>
      </c>
      <c r="S292" s="8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4">
        <v>101348</v>
      </c>
      <c r="K293" s="38">
        <v>2432</v>
      </c>
      <c r="L293" s="38">
        <v>1073</v>
      </c>
      <c r="M293" s="38">
        <v>1359</v>
      </c>
      <c r="N293" s="61">
        <v>1237</v>
      </c>
      <c r="O293" s="20">
        <v>241912</v>
      </c>
      <c r="P293" s="22">
        <v>117828</v>
      </c>
      <c r="Q293" s="22">
        <v>124084</v>
      </c>
      <c r="R293" s="34">
        <v>102585</v>
      </c>
      <c r="S293" s="8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thickBot="1">
      <c r="B294" s="43" t="s">
        <v>88</v>
      </c>
      <c r="C294" s="56">
        <v>702009</v>
      </c>
      <c r="D294" s="44">
        <v>341813</v>
      </c>
      <c r="E294" s="44">
        <v>360196</v>
      </c>
      <c r="F294" s="45">
        <v>288141</v>
      </c>
      <c r="G294" s="56">
        <v>701446</v>
      </c>
      <c r="H294" s="46">
        <v>341958</v>
      </c>
      <c r="I294" s="46">
        <v>359488</v>
      </c>
      <c r="J294" s="48">
        <v>306623</v>
      </c>
      <c r="K294" s="47">
        <v>8315</v>
      </c>
      <c r="L294" s="55">
        <v>3791</v>
      </c>
      <c r="M294" s="55">
        <v>4524</v>
      </c>
      <c r="N294" s="58">
        <v>4423</v>
      </c>
      <c r="O294" s="56">
        <v>709761</v>
      </c>
      <c r="P294" s="46">
        <v>345749</v>
      </c>
      <c r="Q294" s="46">
        <v>364012</v>
      </c>
      <c r="R294" s="48">
        <v>311046</v>
      </c>
      <c r="S294" s="8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31">
        <v>112136</v>
      </c>
      <c r="K295" s="37">
        <v>2341</v>
      </c>
      <c r="L295" s="37">
        <v>1032</v>
      </c>
      <c r="M295" s="37">
        <v>1309</v>
      </c>
      <c r="N295" s="59">
        <v>1188</v>
      </c>
      <c r="O295" s="14">
        <v>256324</v>
      </c>
      <c r="P295" s="16">
        <v>123463</v>
      </c>
      <c r="Q295" s="16">
        <v>132861</v>
      </c>
      <c r="R295" s="31">
        <v>113324</v>
      </c>
      <c r="S295" s="8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31">
        <v>93145</v>
      </c>
      <c r="K296" s="37">
        <v>3551</v>
      </c>
      <c r="L296" s="37">
        <v>1702</v>
      </c>
      <c r="M296" s="37">
        <v>1849</v>
      </c>
      <c r="N296" s="59">
        <v>2005</v>
      </c>
      <c r="O296" s="14">
        <v>211651</v>
      </c>
      <c r="P296" s="16">
        <v>104566</v>
      </c>
      <c r="Q296" s="16">
        <v>107085</v>
      </c>
      <c r="R296" s="31">
        <v>95150</v>
      </c>
      <c r="S296" s="8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4">
        <v>101342</v>
      </c>
      <c r="K297" s="38">
        <v>2423</v>
      </c>
      <c r="L297" s="38">
        <v>1057</v>
      </c>
      <c r="M297" s="38">
        <v>1366</v>
      </c>
      <c r="N297" s="61">
        <v>1230</v>
      </c>
      <c r="O297" s="20">
        <v>241786</v>
      </c>
      <c r="P297" s="22">
        <v>117720</v>
      </c>
      <c r="Q297" s="22">
        <v>124066</v>
      </c>
      <c r="R297" s="34">
        <v>102572</v>
      </c>
      <c r="S297" s="8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thickBot="1">
      <c r="B298" s="75" t="s">
        <v>89</v>
      </c>
      <c r="C298" s="83">
        <v>701803</v>
      </c>
      <c r="D298" s="83">
        <v>341704</v>
      </c>
      <c r="E298" s="83">
        <v>360099</v>
      </c>
      <c r="F298" s="84">
        <v>288249</v>
      </c>
      <c r="G298" s="76">
        <v>701181</v>
      </c>
      <c r="H298" s="77">
        <v>341805</v>
      </c>
      <c r="I298" s="77">
        <v>359376</v>
      </c>
      <c r="J298" s="78">
        <v>306670</v>
      </c>
      <c r="K298" s="79">
        <v>8374</v>
      </c>
      <c r="L298" s="80">
        <v>3835</v>
      </c>
      <c r="M298" s="80">
        <v>4539</v>
      </c>
      <c r="N298" s="81">
        <v>4484</v>
      </c>
      <c r="O298" s="76">
        <v>709555</v>
      </c>
      <c r="P298" s="77">
        <v>345640</v>
      </c>
      <c r="Q298" s="77">
        <v>363915</v>
      </c>
      <c r="R298" s="78">
        <v>311154</v>
      </c>
      <c r="S298" s="8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31">
        <v>112118</v>
      </c>
      <c r="K299" s="37">
        <v>2355</v>
      </c>
      <c r="L299" s="37">
        <v>1042</v>
      </c>
      <c r="M299" s="37">
        <v>1313</v>
      </c>
      <c r="N299" s="59">
        <v>1203</v>
      </c>
      <c r="O299" s="14">
        <v>256152</v>
      </c>
      <c r="P299" s="16">
        <v>123401</v>
      </c>
      <c r="Q299" s="16">
        <v>132751</v>
      </c>
      <c r="R299" s="31">
        <v>113321</v>
      </c>
      <c r="S299" s="8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31">
        <v>93168</v>
      </c>
      <c r="K300" s="37">
        <v>3582</v>
      </c>
      <c r="L300" s="37">
        <v>1723</v>
      </c>
      <c r="M300" s="37">
        <v>1859</v>
      </c>
      <c r="N300" s="59">
        <v>2027</v>
      </c>
      <c r="O300" s="14">
        <v>211670</v>
      </c>
      <c r="P300" s="16">
        <v>104541</v>
      </c>
      <c r="Q300" s="16">
        <v>107129</v>
      </c>
      <c r="R300" s="31">
        <v>95195</v>
      </c>
      <c r="S300" s="8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4">
        <v>101384</v>
      </c>
      <c r="K301" s="38">
        <v>2437</v>
      </c>
      <c r="L301" s="38">
        <v>1070</v>
      </c>
      <c r="M301" s="38">
        <v>1367</v>
      </c>
      <c r="N301" s="61">
        <v>1254</v>
      </c>
      <c r="O301" s="20">
        <v>241733</v>
      </c>
      <c r="P301" s="22">
        <v>117698</v>
      </c>
      <c r="Q301" s="22">
        <v>124035</v>
      </c>
      <c r="R301" s="34">
        <v>102638</v>
      </c>
      <c r="S301" s="8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thickBot="1">
      <c r="B302" s="30" t="s">
        <v>90</v>
      </c>
      <c r="C302" s="32">
        <v>701757</v>
      </c>
      <c r="D302" s="14">
        <v>341707</v>
      </c>
      <c r="E302" s="14">
        <v>360050</v>
      </c>
      <c r="F302" s="15">
        <v>288340</v>
      </c>
      <c r="G302" s="32">
        <v>701104</v>
      </c>
      <c r="H302" s="16">
        <v>341785</v>
      </c>
      <c r="I302" s="16">
        <v>359319</v>
      </c>
      <c r="J302" s="31">
        <v>306730</v>
      </c>
      <c r="K302" s="17">
        <v>8405</v>
      </c>
      <c r="L302" s="37">
        <v>3858</v>
      </c>
      <c r="M302" s="37">
        <v>4547</v>
      </c>
      <c r="N302" s="59">
        <v>4515</v>
      </c>
      <c r="O302" s="32">
        <v>709509</v>
      </c>
      <c r="P302" s="16">
        <v>345643</v>
      </c>
      <c r="Q302" s="16">
        <v>363866</v>
      </c>
      <c r="R302" s="31">
        <v>311245</v>
      </c>
      <c r="S302" s="8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31">
        <v>112142</v>
      </c>
      <c r="K303" s="37">
        <v>2407</v>
      </c>
      <c r="L303" s="37">
        <v>1073</v>
      </c>
      <c r="M303" s="37">
        <v>1334</v>
      </c>
      <c r="N303" s="59">
        <v>1240</v>
      </c>
      <c r="O303" s="14">
        <v>256204</v>
      </c>
      <c r="P303" s="16">
        <v>123442</v>
      </c>
      <c r="Q303" s="16">
        <v>132762</v>
      </c>
      <c r="R303" s="31">
        <v>113382</v>
      </c>
      <c r="S303" s="8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31">
        <v>93190</v>
      </c>
      <c r="K304" s="37">
        <v>3572</v>
      </c>
      <c r="L304" s="37">
        <v>1728</v>
      </c>
      <c r="M304" s="37">
        <v>1844</v>
      </c>
      <c r="N304" s="59">
        <v>2034</v>
      </c>
      <c r="O304" s="14">
        <v>211653</v>
      </c>
      <c r="P304" s="16">
        <v>104540</v>
      </c>
      <c r="Q304" s="16">
        <v>107113</v>
      </c>
      <c r="R304" s="31">
        <v>95224</v>
      </c>
      <c r="S304" s="8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4">
        <v>101398</v>
      </c>
      <c r="K305" s="38">
        <v>2426</v>
      </c>
      <c r="L305" s="38">
        <v>1057</v>
      </c>
      <c r="M305" s="38">
        <v>1369</v>
      </c>
      <c r="N305" s="61">
        <v>1241</v>
      </c>
      <c r="O305" s="20">
        <v>241652</v>
      </c>
      <c r="P305" s="22">
        <v>117661</v>
      </c>
      <c r="Q305" s="22">
        <v>123991</v>
      </c>
      <c r="R305" s="34">
        <v>102639</v>
      </c>
      <c r="S305" s="8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thickBot="1">
      <c r="B306" s="43" t="s">
        <v>91</v>
      </c>
      <c r="C306" s="44">
        <v>701534</v>
      </c>
      <c r="D306" s="44">
        <v>341604</v>
      </c>
      <c r="E306" s="44">
        <v>359930</v>
      </c>
      <c r="F306" s="45">
        <v>288368</v>
      </c>
      <c r="G306" s="44">
        <v>700859</v>
      </c>
      <c r="H306" s="46">
        <v>341674</v>
      </c>
      <c r="I306" s="46">
        <v>359185</v>
      </c>
      <c r="J306" s="48">
        <v>306738</v>
      </c>
      <c r="K306" s="55">
        <v>8427</v>
      </c>
      <c r="L306" s="55">
        <v>3866</v>
      </c>
      <c r="M306" s="55">
        <v>4561</v>
      </c>
      <c r="N306" s="58">
        <v>4535</v>
      </c>
      <c r="O306" s="44">
        <v>709286</v>
      </c>
      <c r="P306" s="46">
        <v>345540</v>
      </c>
      <c r="Q306" s="46">
        <v>363746</v>
      </c>
      <c r="R306" s="48">
        <v>311273</v>
      </c>
      <c r="S306" s="8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31">
        <v>112162</v>
      </c>
      <c r="K307" s="37">
        <v>2415</v>
      </c>
      <c r="L307" s="37">
        <v>1082</v>
      </c>
      <c r="M307" s="37">
        <v>1333</v>
      </c>
      <c r="N307" s="59">
        <v>1247</v>
      </c>
      <c r="O307" s="14">
        <v>256147</v>
      </c>
      <c r="P307" s="16">
        <v>123432</v>
      </c>
      <c r="Q307" s="16">
        <v>132715</v>
      </c>
      <c r="R307" s="31">
        <v>113409</v>
      </c>
      <c r="S307" s="8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31">
        <v>93186</v>
      </c>
      <c r="K308" s="37">
        <v>3568</v>
      </c>
      <c r="L308" s="37">
        <v>1715</v>
      </c>
      <c r="M308" s="37">
        <v>1853</v>
      </c>
      <c r="N308" s="59">
        <v>2026</v>
      </c>
      <c r="O308" s="14">
        <v>211653</v>
      </c>
      <c r="P308" s="16">
        <v>104512</v>
      </c>
      <c r="Q308" s="16">
        <v>107141</v>
      </c>
      <c r="R308" s="31">
        <v>95212</v>
      </c>
      <c r="S308" s="8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4">
        <v>101390</v>
      </c>
      <c r="K309" s="38">
        <v>2444</v>
      </c>
      <c r="L309" s="38">
        <v>1069</v>
      </c>
      <c r="M309" s="38">
        <v>1375</v>
      </c>
      <c r="N309" s="61">
        <v>1262</v>
      </c>
      <c r="O309" s="20">
        <v>241486</v>
      </c>
      <c r="P309" s="22">
        <v>117596</v>
      </c>
      <c r="Q309" s="22">
        <v>123890</v>
      </c>
      <c r="R309" s="34">
        <v>102652</v>
      </c>
      <c r="S309" s="8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thickBot="1">
      <c r="B310" s="43" t="s">
        <v>103</v>
      </c>
      <c r="C310" s="56">
        <v>701289</v>
      </c>
      <c r="D310" s="44">
        <v>341488</v>
      </c>
      <c r="E310" s="44">
        <v>359801</v>
      </c>
      <c r="F310" s="45">
        <v>288365</v>
      </c>
      <c r="G310" s="44">
        <v>700608</v>
      </c>
      <c r="H310" s="46">
        <v>341550</v>
      </c>
      <c r="I310" s="46">
        <v>359058</v>
      </c>
      <c r="J310" s="46">
        <v>306720</v>
      </c>
      <c r="K310" s="47">
        <v>8433</v>
      </c>
      <c r="L310" s="55">
        <v>3874</v>
      </c>
      <c r="M310" s="55">
        <v>4559</v>
      </c>
      <c r="N310" s="58">
        <v>4550</v>
      </c>
      <c r="O310" s="44">
        <v>709041</v>
      </c>
      <c r="P310" s="46">
        <v>345424</v>
      </c>
      <c r="Q310" s="46">
        <v>363617</v>
      </c>
      <c r="R310" s="48">
        <v>311270</v>
      </c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>
      <c r="B311" s="30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7">
        <v>1078</v>
      </c>
      <c r="M311" s="37">
        <v>1337</v>
      </c>
      <c r="N311" s="59">
        <v>1248</v>
      </c>
      <c r="O311" s="14">
        <v>256086</v>
      </c>
      <c r="P311" s="16">
        <v>123415</v>
      </c>
      <c r="Q311" s="16">
        <v>132671</v>
      </c>
      <c r="R311" s="31">
        <v>113415</v>
      </c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7">
        <v>1730</v>
      </c>
      <c r="M312" s="37">
        <v>1838</v>
      </c>
      <c r="N312" s="59">
        <v>2029</v>
      </c>
      <c r="O312" s="32">
        <v>211629</v>
      </c>
      <c r="P312" s="16">
        <v>104499</v>
      </c>
      <c r="Q312" s="16">
        <v>107130</v>
      </c>
      <c r="R312" s="31">
        <v>95198</v>
      </c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 thickBot="1">
      <c r="B313" s="33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4">
        <v>101384</v>
      </c>
      <c r="K313" s="38">
        <v>2450</v>
      </c>
      <c r="L313" s="38">
        <v>1066</v>
      </c>
      <c r="M313" s="38">
        <v>1384</v>
      </c>
      <c r="N313" s="61">
        <v>1273</v>
      </c>
      <c r="O313" s="20">
        <v>241326</v>
      </c>
      <c r="P313" s="22">
        <v>117510</v>
      </c>
      <c r="Q313" s="22">
        <v>123816</v>
      </c>
      <c r="R313" s="34">
        <v>102657</v>
      </c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thickBot="1">
      <c r="B314" s="43" t="s">
        <v>104</v>
      </c>
      <c r="C314" s="56">
        <v>700758</v>
      </c>
      <c r="D314" s="44">
        <v>341216</v>
      </c>
      <c r="E314" s="44">
        <v>359542</v>
      </c>
      <c r="F314" s="45">
        <v>288301</v>
      </c>
      <c r="G314" s="56">
        <v>700093</v>
      </c>
      <c r="H314" s="46">
        <v>341297</v>
      </c>
      <c r="I314" s="46">
        <v>358796</v>
      </c>
      <c r="J314" s="48">
        <v>306674</v>
      </c>
      <c r="K314" s="55">
        <v>8417</v>
      </c>
      <c r="L314" s="55">
        <v>3855</v>
      </c>
      <c r="M314" s="55">
        <v>4562</v>
      </c>
      <c r="N314" s="58">
        <v>4532</v>
      </c>
      <c r="O314" s="44">
        <v>708510</v>
      </c>
      <c r="P314" s="46">
        <v>345152</v>
      </c>
      <c r="Q314" s="46">
        <v>363358</v>
      </c>
      <c r="R314" s="48">
        <v>311206</v>
      </c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>
      <c r="B315" s="30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31">
        <v>112161</v>
      </c>
      <c r="K315" s="37">
        <v>2411</v>
      </c>
      <c r="L315" s="37">
        <v>1072</v>
      </c>
      <c r="M315" s="37">
        <v>1339</v>
      </c>
      <c r="N315" s="59">
        <v>1241</v>
      </c>
      <c r="O315" s="14">
        <v>255916</v>
      </c>
      <c r="P315" s="16">
        <v>123299</v>
      </c>
      <c r="Q315" s="16">
        <v>132617</v>
      </c>
      <c r="R315" s="31">
        <v>113402</v>
      </c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30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31">
        <v>93130</v>
      </c>
      <c r="K316" s="37">
        <v>3571</v>
      </c>
      <c r="L316" s="37">
        <v>1726</v>
      </c>
      <c r="M316" s="37">
        <v>1845</v>
      </c>
      <c r="N316" s="59">
        <v>2034</v>
      </c>
      <c r="O316" s="14">
        <v>211490</v>
      </c>
      <c r="P316" s="16">
        <v>104437</v>
      </c>
      <c r="Q316" s="16">
        <v>107053</v>
      </c>
      <c r="R316" s="31">
        <v>95164</v>
      </c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 thickBot="1">
      <c r="B317" s="33" t="s">
        <v>12</v>
      </c>
      <c r="C317" s="35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4">
        <v>101383</v>
      </c>
      <c r="K317" s="38">
        <v>2435</v>
      </c>
      <c r="L317" s="38">
        <v>1057</v>
      </c>
      <c r="M317" s="38">
        <v>1378</v>
      </c>
      <c r="N317" s="61">
        <v>1257</v>
      </c>
      <c r="O317" s="20">
        <v>241104</v>
      </c>
      <c r="P317" s="22">
        <v>117416</v>
      </c>
      <c r="Q317" s="22">
        <v>123688</v>
      </c>
      <c r="R317" s="34">
        <v>102640</v>
      </c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thickBot="1">
      <c r="B318" s="43" t="s">
        <v>105</v>
      </c>
      <c r="C318" s="56">
        <v>700430</v>
      </c>
      <c r="D318" s="44">
        <v>341142</v>
      </c>
      <c r="E318" s="44">
        <v>359288</v>
      </c>
      <c r="F318" s="45">
        <v>288407</v>
      </c>
      <c r="G318" s="56">
        <v>699716</v>
      </c>
      <c r="H318" s="46">
        <v>341174</v>
      </c>
      <c r="I318" s="46">
        <v>358542</v>
      </c>
      <c r="J318" s="48">
        <v>306736</v>
      </c>
      <c r="K318" s="47">
        <v>8466</v>
      </c>
      <c r="L318" s="55">
        <v>3904</v>
      </c>
      <c r="M318" s="55">
        <v>4562</v>
      </c>
      <c r="N318" s="58">
        <v>4576</v>
      </c>
      <c r="O318" s="56">
        <v>708182</v>
      </c>
      <c r="P318" s="46">
        <v>345078</v>
      </c>
      <c r="Q318" s="46">
        <v>363104</v>
      </c>
      <c r="R318" s="48">
        <v>311312</v>
      </c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>
      <c r="B319" s="30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31">
        <v>112210</v>
      </c>
      <c r="K319" s="37">
        <v>2415</v>
      </c>
      <c r="L319" s="37">
        <v>1068</v>
      </c>
      <c r="M319" s="37">
        <v>1347</v>
      </c>
      <c r="N319" s="59">
        <v>1246</v>
      </c>
      <c r="O319" s="14">
        <v>255835</v>
      </c>
      <c r="P319" s="16">
        <v>123259</v>
      </c>
      <c r="Q319" s="16">
        <v>132576</v>
      </c>
      <c r="R319" s="31">
        <v>113456</v>
      </c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30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31">
        <v>93115</v>
      </c>
      <c r="K320" s="37">
        <v>3607</v>
      </c>
      <c r="L320" s="37">
        <v>1756</v>
      </c>
      <c r="M320" s="37">
        <v>1851</v>
      </c>
      <c r="N320" s="59">
        <v>2065</v>
      </c>
      <c r="O320" s="14">
        <v>211391</v>
      </c>
      <c r="P320" s="16">
        <v>104448</v>
      </c>
      <c r="Q320" s="16">
        <v>106943</v>
      </c>
      <c r="R320" s="31">
        <v>95180</v>
      </c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 thickBot="1">
      <c r="B321" s="33" t="s">
        <v>12</v>
      </c>
      <c r="C321" s="35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4">
        <v>101411</v>
      </c>
      <c r="K321" s="38">
        <v>2444</v>
      </c>
      <c r="L321" s="38">
        <v>1080</v>
      </c>
      <c r="M321" s="38">
        <v>1364</v>
      </c>
      <c r="N321" s="61">
        <v>1265</v>
      </c>
      <c r="O321" s="20">
        <v>240956</v>
      </c>
      <c r="P321" s="22">
        <v>117371</v>
      </c>
      <c r="Q321" s="22">
        <v>123585</v>
      </c>
      <c r="R321" s="34">
        <v>102676</v>
      </c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thickBot="1">
      <c r="B322" s="43" t="s">
        <v>106</v>
      </c>
      <c r="C322" s="44">
        <v>699421</v>
      </c>
      <c r="D322" s="44">
        <v>340653</v>
      </c>
      <c r="E322" s="44">
        <v>358768</v>
      </c>
      <c r="F322" s="45">
        <v>288879</v>
      </c>
      <c r="G322" s="44">
        <v>698678</v>
      </c>
      <c r="H322" s="46">
        <v>340661</v>
      </c>
      <c r="I322" s="46">
        <v>358017</v>
      </c>
      <c r="J322" s="48">
        <v>307186</v>
      </c>
      <c r="K322" s="55">
        <v>8495</v>
      </c>
      <c r="L322" s="55">
        <v>3928</v>
      </c>
      <c r="M322" s="55">
        <v>4567</v>
      </c>
      <c r="N322" s="58">
        <v>4598</v>
      </c>
      <c r="O322" s="44">
        <v>707173</v>
      </c>
      <c r="P322" s="46">
        <v>344589</v>
      </c>
      <c r="Q322" s="46">
        <v>362584</v>
      </c>
      <c r="R322" s="48">
        <v>311784</v>
      </c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>
      <c r="B323" s="30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31">
        <v>112506</v>
      </c>
      <c r="K323" s="37">
        <v>2394</v>
      </c>
      <c r="L323" s="37">
        <v>1053</v>
      </c>
      <c r="M323" s="37">
        <v>1341</v>
      </c>
      <c r="N323" s="59">
        <v>1232</v>
      </c>
      <c r="O323" s="14">
        <v>255597</v>
      </c>
      <c r="P323" s="16">
        <v>123127</v>
      </c>
      <c r="Q323" s="16">
        <v>132470</v>
      </c>
      <c r="R323" s="31">
        <v>113738</v>
      </c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30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31">
        <v>93161</v>
      </c>
      <c r="K324" s="37">
        <v>3630</v>
      </c>
      <c r="L324" s="37">
        <v>1773</v>
      </c>
      <c r="M324" s="37">
        <v>1857</v>
      </c>
      <c r="N324" s="59">
        <v>2082</v>
      </c>
      <c r="O324" s="14">
        <v>210976</v>
      </c>
      <c r="P324" s="16">
        <v>104278</v>
      </c>
      <c r="Q324" s="16">
        <v>106698</v>
      </c>
      <c r="R324" s="31">
        <v>95243</v>
      </c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 thickBot="1">
      <c r="B325" s="33" t="s">
        <v>12</v>
      </c>
      <c r="C325" s="35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4">
        <v>101519</v>
      </c>
      <c r="K325" s="38">
        <v>2471</v>
      </c>
      <c r="L325" s="38">
        <v>1102</v>
      </c>
      <c r="M325" s="38">
        <v>1369</v>
      </c>
      <c r="N325" s="61">
        <v>1284</v>
      </c>
      <c r="O325" s="20">
        <v>240600</v>
      </c>
      <c r="P325" s="22">
        <v>117184</v>
      </c>
      <c r="Q325" s="22">
        <v>123416</v>
      </c>
      <c r="R325" s="34">
        <v>102803</v>
      </c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thickBot="1">
      <c r="B326" s="43" t="s">
        <v>107</v>
      </c>
      <c r="C326" s="56">
        <v>699658</v>
      </c>
      <c r="D326" s="44">
        <v>340851</v>
      </c>
      <c r="E326" s="44">
        <v>358807</v>
      </c>
      <c r="F326" s="45">
        <v>289836</v>
      </c>
      <c r="G326" s="56">
        <v>698698</v>
      </c>
      <c r="H326" s="46">
        <v>340706</v>
      </c>
      <c r="I326" s="46">
        <v>357992</v>
      </c>
      <c r="J326" s="48">
        <v>307935</v>
      </c>
      <c r="K326" s="47">
        <v>8712</v>
      </c>
      <c r="L326" s="55">
        <v>4081</v>
      </c>
      <c r="M326" s="55">
        <v>4631</v>
      </c>
      <c r="N326" s="58">
        <v>4806</v>
      </c>
      <c r="O326" s="56">
        <v>707410</v>
      </c>
      <c r="P326" s="46">
        <v>344787</v>
      </c>
      <c r="Q326" s="46">
        <v>362623</v>
      </c>
      <c r="R326" s="48">
        <v>312741</v>
      </c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>
      <c r="B327" s="30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31">
        <v>112737</v>
      </c>
      <c r="K327" s="37">
        <v>2458</v>
      </c>
      <c r="L327" s="37">
        <v>1093</v>
      </c>
      <c r="M327" s="37">
        <v>1365</v>
      </c>
      <c r="N327" s="59">
        <v>1291</v>
      </c>
      <c r="O327" s="14">
        <v>255650</v>
      </c>
      <c r="P327" s="16">
        <v>123174</v>
      </c>
      <c r="Q327" s="16">
        <v>132476</v>
      </c>
      <c r="R327" s="31">
        <v>114028</v>
      </c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31">
        <v>93463</v>
      </c>
      <c r="K328" s="37">
        <v>3774</v>
      </c>
      <c r="L328" s="37">
        <v>1885</v>
      </c>
      <c r="M328" s="37">
        <v>1889</v>
      </c>
      <c r="N328" s="59">
        <v>2223</v>
      </c>
      <c r="O328" s="14">
        <v>211244</v>
      </c>
      <c r="P328" s="16">
        <v>104451</v>
      </c>
      <c r="Q328" s="16">
        <v>106793</v>
      </c>
      <c r="R328" s="31">
        <v>95686</v>
      </c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 thickBot="1">
      <c r="B329" s="33" t="s">
        <v>12</v>
      </c>
      <c r="C329" s="35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4">
        <v>101735</v>
      </c>
      <c r="K329" s="38">
        <v>2480</v>
      </c>
      <c r="L329" s="38">
        <v>1103</v>
      </c>
      <c r="M329" s="38">
        <v>1377</v>
      </c>
      <c r="N329" s="61">
        <v>1292</v>
      </c>
      <c r="O329" s="20">
        <v>240516</v>
      </c>
      <c r="P329" s="22">
        <v>117162</v>
      </c>
      <c r="Q329" s="22">
        <v>123354</v>
      </c>
      <c r="R329" s="34">
        <v>103027</v>
      </c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thickBot="1">
      <c r="B330" s="75" t="s">
        <v>108</v>
      </c>
      <c r="C330" s="76">
        <v>699599</v>
      </c>
      <c r="D330" s="83">
        <v>340856</v>
      </c>
      <c r="E330" s="83">
        <v>358743</v>
      </c>
      <c r="F330" s="84">
        <v>290052</v>
      </c>
      <c r="G330" s="76">
        <v>698605</v>
      </c>
      <c r="H330" s="77">
        <v>340705</v>
      </c>
      <c r="I330" s="77">
        <v>357900</v>
      </c>
      <c r="J330" s="78">
        <v>308145</v>
      </c>
      <c r="K330" s="79">
        <v>8746</v>
      </c>
      <c r="L330" s="80">
        <v>4087</v>
      </c>
      <c r="M330" s="80">
        <v>4659</v>
      </c>
      <c r="N330" s="81">
        <v>4812</v>
      </c>
      <c r="O330" s="76">
        <v>707351</v>
      </c>
      <c r="P330" s="77">
        <v>344792</v>
      </c>
      <c r="Q330" s="77">
        <v>362559</v>
      </c>
      <c r="R330" s="78">
        <v>312957</v>
      </c>
      <c r="S330" s="88"/>
      <c r="T330" s="88"/>
      <c r="U330" s="88"/>
      <c r="V330" s="8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>
      <c r="B331" s="30" t="s">
        <v>10</v>
      </c>
      <c r="C331" s="32">
        <v>251785</v>
      </c>
      <c r="D331" s="14">
        <v>120901</v>
      </c>
      <c r="E331" s="14">
        <v>130884</v>
      </c>
      <c r="F331" s="15">
        <v>103264</v>
      </c>
      <c r="G331" s="32">
        <v>253235</v>
      </c>
      <c r="H331" s="16">
        <v>122104</v>
      </c>
      <c r="I331" s="16">
        <v>131131</v>
      </c>
      <c r="J331" s="31">
        <v>112824</v>
      </c>
      <c r="K331" s="17">
        <v>2468</v>
      </c>
      <c r="L331" s="37">
        <v>1097</v>
      </c>
      <c r="M331" s="37">
        <v>1371</v>
      </c>
      <c r="N331" s="59">
        <v>1290</v>
      </c>
      <c r="O331" s="32">
        <v>255703</v>
      </c>
      <c r="P331" s="16">
        <v>123201</v>
      </c>
      <c r="Q331" s="16">
        <v>132502</v>
      </c>
      <c r="R331" s="31">
        <v>114114</v>
      </c>
      <c r="S331" s="8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30" t="s">
        <v>11</v>
      </c>
      <c r="C332" s="32">
        <v>211842</v>
      </c>
      <c r="D332" s="14">
        <v>105097</v>
      </c>
      <c r="E332" s="14">
        <v>106745</v>
      </c>
      <c r="F332" s="15">
        <v>92156</v>
      </c>
      <c r="G332" s="32">
        <v>207500</v>
      </c>
      <c r="H332" s="16">
        <v>102624</v>
      </c>
      <c r="I332" s="16">
        <v>104876</v>
      </c>
      <c r="J332" s="31">
        <v>93549</v>
      </c>
      <c r="K332" s="17">
        <v>3773</v>
      </c>
      <c r="L332" s="37">
        <v>1873</v>
      </c>
      <c r="M332" s="37">
        <v>1900</v>
      </c>
      <c r="N332" s="59">
        <v>2215</v>
      </c>
      <c r="O332" s="32">
        <v>211273</v>
      </c>
      <c r="P332" s="16">
        <v>104497</v>
      </c>
      <c r="Q332" s="16">
        <v>106776</v>
      </c>
      <c r="R332" s="31">
        <v>95764</v>
      </c>
      <c r="S332" s="8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 thickBot="1">
      <c r="B333" s="33" t="s">
        <v>12</v>
      </c>
      <c r="C333" s="35">
        <v>235972</v>
      </c>
      <c r="D333" s="20">
        <v>114858</v>
      </c>
      <c r="E333" s="20">
        <v>121114</v>
      </c>
      <c r="F333" s="21">
        <v>94632</v>
      </c>
      <c r="G333" s="35">
        <v>237870</v>
      </c>
      <c r="H333" s="22">
        <v>115977</v>
      </c>
      <c r="I333" s="22">
        <v>121893</v>
      </c>
      <c r="J333" s="34">
        <v>101772</v>
      </c>
      <c r="K333" s="60">
        <v>2505</v>
      </c>
      <c r="L333" s="38">
        <v>1117</v>
      </c>
      <c r="M333" s="38">
        <v>1388</v>
      </c>
      <c r="N333" s="61">
        <v>1307</v>
      </c>
      <c r="O333" s="35">
        <v>240375</v>
      </c>
      <c r="P333" s="22">
        <v>117094</v>
      </c>
      <c r="Q333" s="22">
        <v>123281</v>
      </c>
      <c r="R333" s="34">
        <v>103079</v>
      </c>
      <c r="S333" s="8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thickBot="1">
      <c r="B334" s="30" t="s">
        <v>109</v>
      </c>
      <c r="C334" s="32">
        <v>699519</v>
      </c>
      <c r="D334" s="14">
        <v>340806</v>
      </c>
      <c r="E334" s="14">
        <v>358713</v>
      </c>
      <c r="F334" s="15">
        <v>290217</v>
      </c>
      <c r="G334" s="32">
        <v>698529</v>
      </c>
      <c r="H334" s="16">
        <v>340656</v>
      </c>
      <c r="I334" s="16">
        <v>357873</v>
      </c>
      <c r="J334" s="31">
        <v>308317</v>
      </c>
      <c r="K334" s="17">
        <v>8742</v>
      </c>
      <c r="L334" s="37">
        <v>4086</v>
      </c>
      <c r="M334" s="37">
        <v>4656</v>
      </c>
      <c r="N334" s="59">
        <v>4805</v>
      </c>
      <c r="O334" s="32">
        <v>707271</v>
      </c>
      <c r="P334" s="16">
        <v>344742</v>
      </c>
      <c r="Q334" s="16">
        <v>362529</v>
      </c>
      <c r="R334" s="31">
        <v>313122</v>
      </c>
      <c r="S334" s="88"/>
      <c r="T334" s="88"/>
      <c r="U334" s="88"/>
      <c r="V334" s="8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>
      <c r="B335" s="30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31">
        <v>112940</v>
      </c>
      <c r="K335" s="37">
        <v>2475</v>
      </c>
      <c r="L335" s="37">
        <v>1097</v>
      </c>
      <c r="M335" s="37">
        <v>1378</v>
      </c>
      <c r="N335" s="59">
        <v>1293</v>
      </c>
      <c r="O335" s="14">
        <v>255742</v>
      </c>
      <c r="P335" s="16">
        <v>123228</v>
      </c>
      <c r="Q335" s="16">
        <v>132514</v>
      </c>
      <c r="R335" s="31">
        <v>114233</v>
      </c>
      <c r="S335" s="8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46" s="29" customFormat="1" ht="16.5" customHeight="1" hidden="1">
      <c r="B336" s="30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31">
        <v>93623</v>
      </c>
      <c r="K336" s="37">
        <v>3772</v>
      </c>
      <c r="L336" s="37">
        <v>1880</v>
      </c>
      <c r="M336" s="37">
        <v>1892</v>
      </c>
      <c r="N336" s="59">
        <v>2214</v>
      </c>
      <c r="O336" s="14">
        <v>211288</v>
      </c>
      <c r="P336" s="16">
        <v>104494</v>
      </c>
      <c r="Q336" s="16">
        <v>106794</v>
      </c>
      <c r="R336" s="31">
        <v>95837</v>
      </c>
      <c r="S336" s="8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</row>
    <row r="337" spans="2:46" s="29" customFormat="1" ht="16.5" customHeight="1" hidden="1" thickBot="1">
      <c r="B337" s="33" t="s">
        <v>12</v>
      </c>
      <c r="C337" s="35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4">
        <v>101754</v>
      </c>
      <c r="K337" s="38">
        <v>2495</v>
      </c>
      <c r="L337" s="38">
        <v>1109</v>
      </c>
      <c r="M337" s="38">
        <v>1386</v>
      </c>
      <c r="N337" s="61">
        <v>1298</v>
      </c>
      <c r="O337" s="20">
        <v>240241</v>
      </c>
      <c r="P337" s="22">
        <v>117020</v>
      </c>
      <c r="Q337" s="22">
        <v>123221</v>
      </c>
      <c r="R337" s="34">
        <v>103052</v>
      </c>
      <c r="S337" s="8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</row>
    <row r="338" spans="2:46" s="29" customFormat="1" ht="16.5" customHeight="1" thickBot="1">
      <c r="B338" s="43" t="s">
        <v>110</v>
      </c>
      <c r="C338" s="44">
        <v>699450</v>
      </c>
      <c r="D338" s="44">
        <v>340769</v>
      </c>
      <c r="E338" s="44">
        <v>358681</v>
      </c>
      <c r="F338" s="45">
        <v>290336</v>
      </c>
      <c r="G338" s="44">
        <v>698414</v>
      </c>
      <c r="H338" s="46">
        <v>340592</v>
      </c>
      <c r="I338" s="46">
        <v>357822</v>
      </c>
      <c r="J338" s="48">
        <v>308380</v>
      </c>
      <c r="K338" s="55">
        <v>8788</v>
      </c>
      <c r="L338" s="55">
        <v>4113</v>
      </c>
      <c r="M338" s="55">
        <v>4675</v>
      </c>
      <c r="N338" s="58">
        <v>4861</v>
      </c>
      <c r="O338" s="44">
        <v>707202</v>
      </c>
      <c r="P338" s="46">
        <v>344705</v>
      </c>
      <c r="Q338" s="46">
        <v>362497</v>
      </c>
      <c r="R338" s="48">
        <v>313241</v>
      </c>
      <c r="S338" s="88"/>
      <c r="T338" s="88"/>
      <c r="U338" s="8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</row>
    <row r="339" spans="2:46" s="29" customFormat="1" ht="16.5" customHeight="1" hidden="1">
      <c r="B339" s="30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31">
        <v>112936</v>
      </c>
      <c r="K339" s="37">
        <v>2484</v>
      </c>
      <c r="L339" s="37">
        <v>1103</v>
      </c>
      <c r="M339" s="37">
        <v>1381</v>
      </c>
      <c r="N339" s="59">
        <v>1298</v>
      </c>
      <c r="O339" s="14">
        <v>255661</v>
      </c>
      <c r="P339" s="16">
        <v>123174</v>
      </c>
      <c r="Q339" s="16">
        <v>132487</v>
      </c>
      <c r="R339" s="31">
        <v>114234</v>
      </c>
      <c r="S339" s="8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</row>
    <row r="340" spans="2:46" s="29" customFormat="1" ht="16.5" customHeight="1" hidden="1">
      <c r="B340" s="30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31">
        <v>93689</v>
      </c>
      <c r="K340" s="37">
        <v>3783</v>
      </c>
      <c r="L340" s="37">
        <v>1890</v>
      </c>
      <c r="M340" s="37">
        <v>1893</v>
      </c>
      <c r="N340" s="59">
        <v>2232</v>
      </c>
      <c r="O340" s="14">
        <v>211386</v>
      </c>
      <c r="P340" s="16">
        <v>104560</v>
      </c>
      <c r="Q340" s="16">
        <v>106826</v>
      </c>
      <c r="R340" s="31">
        <v>95921</v>
      </c>
      <c r="S340" s="8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</row>
    <row r="341" spans="2:46" s="29" customFormat="1" ht="16.5" customHeight="1" hidden="1" thickBot="1">
      <c r="B341" s="33" t="s">
        <v>12</v>
      </c>
      <c r="C341" s="35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4">
        <v>101755</v>
      </c>
      <c r="K341" s="38">
        <v>2521</v>
      </c>
      <c r="L341" s="38">
        <v>1120</v>
      </c>
      <c r="M341" s="38">
        <v>1401</v>
      </c>
      <c r="N341" s="61">
        <v>1331</v>
      </c>
      <c r="O341" s="20">
        <v>240155</v>
      </c>
      <c r="P341" s="22">
        <v>116971</v>
      </c>
      <c r="Q341" s="22">
        <v>123184</v>
      </c>
      <c r="R341" s="34">
        <v>103086</v>
      </c>
      <c r="S341" s="8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</row>
    <row r="342" spans="2:46" s="29" customFormat="1" ht="16.5" customHeight="1" thickBot="1">
      <c r="B342" s="43" t="s">
        <v>111</v>
      </c>
      <c r="C342" s="56">
        <v>699255</v>
      </c>
      <c r="D342" s="44">
        <v>340683</v>
      </c>
      <c r="E342" s="44">
        <v>358572</v>
      </c>
      <c r="F342" s="45">
        <v>290423</v>
      </c>
      <c r="G342" s="56">
        <v>698239</v>
      </c>
      <c r="H342" s="46">
        <v>340506</v>
      </c>
      <c r="I342" s="46">
        <v>357733</v>
      </c>
      <c r="J342" s="48">
        <v>308494</v>
      </c>
      <c r="K342" s="47">
        <v>8768</v>
      </c>
      <c r="L342" s="55">
        <v>4113</v>
      </c>
      <c r="M342" s="55">
        <v>4655</v>
      </c>
      <c r="N342" s="58">
        <v>4834</v>
      </c>
      <c r="O342" s="56">
        <v>707007</v>
      </c>
      <c r="P342" s="46">
        <v>344619</v>
      </c>
      <c r="Q342" s="46">
        <v>362388</v>
      </c>
      <c r="R342" s="48">
        <v>313328</v>
      </c>
      <c r="S342" s="8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</row>
    <row r="343" spans="2:46" s="29" customFormat="1" ht="16.5" customHeight="1" hidden="1">
      <c r="B343" s="30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31">
        <v>112949</v>
      </c>
      <c r="K343" s="37">
        <v>2481</v>
      </c>
      <c r="L343" s="37">
        <v>1110</v>
      </c>
      <c r="M343" s="37">
        <v>1371</v>
      </c>
      <c r="N343" s="59">
        <v>1294</v>
      </c>
      <c r="O343" s="14">
        <v>255610</v>
      </c>
      <c r="P343" s="16">
        <v>123163</v>
      </c>
      <c r="Q343" s="16">
        <v>132447</v>
      </c>
      <c r="R343" s="31">
        <v>114243</v>
      </c>
      <c r="S343" s="8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</row>
    <row r="344" spans="2:46" s="29" customFormat="1" ht="16.5" customHeight="1" hidden="1">
      <c r="B344" s="30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31">
        <v>93748</v>
      </c>
      <c r="K344" s="37">
        <v>3744</v>
      </c>
      <c r="L344" s="37">
        <v>1864</v>
      </c>
      <c r="M344" s="37">
        <v>1880</v>
      </c>
      <c r="N344" s="59">
        <v>2190</v>
      </c>
      <c r="O344" s="14">
        <v>211345</v>
      </c>
      <c r="P344" s="16">
        <v>104518</v>
      </c>
      <c r="Q344" s="16">
        <v>106827</v>
      </c>
      <c r="R344" s="31">
        <v>95938</v>
      </c>
      <c r="S344" s="8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</row>
    <row r="345" spans="2:46" s="29" customFormat="1" ht="16.5" customHeight="1" hidden="1" thickBot="1">
      <c r="B345" s="33" t="s">
        <v>12</v>
      </c>
      <c r="C345" s="35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4">
        <v>101797</v>
      </c>
      <c r="K345" s="38">
        <v>2543</v>
      </c>
      <c r="L345" s="38">
        <v>1139</v>
      </c>
      <c r="M345" s="38">
        <v>1404</v>
      </c>
      <c r="N345" s="61">
        <v>1350</v>
      </c>
      <c r="O345" s="20">
        <v>240052</v>
      </c>
      <c r="P345" s="22">
        <v>116938</v>
      </c>
      <c r="Q345" s="22">
        <v>123114</v>
      </c>
      <c r="R345" s="34">
        <v>103147</v>
      </c>
      <c r="S345" s="8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</row>
    <row r="346" spans="2:46" s="29" customFormat="1" ht="16.5" customHeight="1" thickBot="1">
      <c r="B346" s="75" t="s">
        <v>112</v>
      </c>
      <c r="C346" s="76">
        <v>699087</v>
      </c>
      <c r="D346" s="83">
        <v>340620</v>
      </c>
      <c r="E346" s="83">
        <v>358467</v>
      </c>
      <c r="F346" s="84">
        <v>290561</v>
      </c>
      <c r="G346" s="76">
        <v>697964</v>
      </c>
      <c r="H346" s="77">
        <v>340383</v>
      </c>
      <c r="I346" s="77">
        <v>357581</v>
      </c>
      <c r="J346" s="78">
        <v>308519</v>
      </c>
      <c r="K346" s="79">
        <v>8875</v>
      </c>
      <c r="L346" s="80">
        <v>4173</v>
      </c>
      <c r="M346" s="80">
        <v>4702</v>
      </c>
      <c r="N346" s="81">
        <v>4947</v>
      </c>
      <c r="O346" s="76">
        <v>706839</v>
      </c>
      <c r="P346" s="77">
        <v>344556</v>
      </c>
      <c r="Q346" s="77">
        <v>362283</v>
      </c>
      <c r="R346" s="78">
        <v>313466</v>
      </c>
      <c r="S346" s="8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</row>
    <row r="347" spans="2:46" s="29" customFormat="1" ht="16.5" customHeight="1" hidden="1">
      <c r="B347" s="30" t="s">
        <v>10</v>
      </c>
      <c r="C347" s="32">
        <v>251577</v>
      </c>
      <c r="D347" s="14">
        <v>120814</v>
      </c>
      <c r="E347" s="14">
        <v>130763</v>
      </c>
      <c r="F347" s="15">
        <v>103409</v>
      </c>
      <c r="G347" s="32">
        <v>252986</v>
      </c>
      <c r="H347" s="16">
        <v>121989</v>
      </c>
      <c r="I347" s="16">
        <v>130997</v>
      </c>
      <c r="J347" s="31">
        <v>112940</v>
      </c>
      <c r="K347" s="17">
        <v>2509</v>
      </c>
      <c r="L347" s="37">
        <v>1125</v>
      </c>
      <c r="M347" s="37">
        <v>1384</v>
      </c>
      <c r="N347" s="59">
        <v>1319</v>
      </c>
      <c r="O347" s="32">
        <v>255495</v>
      </c>
      <c r="P347" s="16">
        <v>123114</v>
      </c>
      <c r="Q347" s="16">
        <v>132381</v>
      </c>
      <c r="R347" s="31">
        <v>114259</v>
      </c>
      <c r="S347" s="8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</row>
    <row r="348" spans="2:46" s="29" customFormat="1" ht="16.5" customHeight="1" hidden="1">
      <c r="B348" s="30" t="s">
        <v>11</v>
      </c>
      <c r="C348" s="32">
        <v>211943</v>
      </c>
      <c r="D348" s="14">
        <v>105145</v>
      </c>
      <c r="E348" s="14">
        <v>106798</v>
      </c>
      <c r="F348" s="15">
        <v>92402</v>
      </c>
      <c r="G348" s="32">
        <v>207573</v>
      </c>
      <c r="H348" s="16">
        <v>102646</v>
      </c>
      <c r="I348" s="16">
        <v>104927</v>
      </c>
      <c r="J348" s="31">
        <v>93755</v>
      </c>
      <c r="K348" s="17">
        <v>3801</v>
      </c>
      <c r="L348" s="37">
        <v>1899</v>
      </c>
      <c r="M348" s="37">
        <v>1902</v>
      </c>
      <c r="N348" s="59">
        <v>2255</v>
      </c>
      <c r="O348" s="32">
        <v>211374</v>
      </c>
      <c r="P348" s="16">
        <v>104545</v>
      </c>
      <c r="Q348" s="16">
        <v>106829</v>
      </c>
      <c r="R348" s="31">
        <v>96010</v>
      </c>
      <c r="S348" s="8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</row>
    <row r="349" spans="2:46" s="29" customFormat="1" ht="16.5" customHeight="1" hidden="1" thickBot="1">
      <c r="B349" s="33" t="s">
        <v>12</v>
      </c>
      <c r="C349" s="35">
        <v>235567</v>
      </c>
      <c r="D349" s="20">
        <v>114661</v>
      </c>
      <c r="E349" s="20">
        <v>120906</v>
      </c>
      <c r="F349" s="21">
        <v>94750</v>
      </c>
      <c r="G349" s="35">
        <v>237405</v>
      </c>
      <c r="H349" s="22">
        <v>115748</v>
      </c>
      <c r="I349" s="22">
        <v>121657</v>
      </c>
      <c r="J349" s="34">
        <v>101824</v>
      </c>
      <c r="K349" s="60">
        <v>2565</v>
      </c>
      <c r="L349" s="38">
        <v>1149</v>
      </c>
      <c r="M349" s="38">
        <v>1416</v>
      </c>
      <c r="N349" s="61">
        <v>1373</v>
      </c>
      <c r="O349" s="35">
        <v>239970</v>
      </c>
      <c r="P349" s="22">
        <v>116897</v>
      </c>
      <c r="Q349" s="22">
        <v>123073</v>
      </c>
      <c r="R349" s="34">
        <v>103197</v>
      </c>
      <c r="S349" s="8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</row>
    <row r="350" spans="2:46" s="29" customFormat="1" ht="16.5" customHeight="1">
      <c r="B350" s="30" t="s">
        <v>113</v>
      </c>
      <c r="C350" s="32">
        <v>698954</v>
      </c>
      <c r="D350" s="14">
        <v>340540</v>
      </c>
      <c r="E350" s="14">
        <v>358414</v>
      </c>
      <c r="F350" s="15">
        <v>290654</v>
      </c>
      <c r="G350" s="32">
        <v>697775</v>
      </c>
      <c r="H350" s="16">
        <v>340302</v>
      </c>
      <c r="I350" s="16">
        <v>357473</v>
      </c>
      <c r="J350" s="31">
        <v>308555</v>
      </c>
      <c r="K350" s="17">
        <v>8931</v>
      </c>
      <c r="L350" s="37">
        <v>4174</v>
      </c>
      <c r="M350" s="37">
        <v>4757</v>
      </c>
      <c r="N350" s="59">
        <v>5004</v>
      </c>
      <c r="O350" s="32">
        <v>706706</v>
      </c>
      <c r="P350" s="16">
        <v>344476</v>
      </c>
      <c r="Q350" s="16">
        <v>362230</v>
      </c>
      <c r="R350" s="31">
        <v>313559</v>
      </c>
      <c r="S350" s="8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</row>
    <row r="351" spans="2:46" s="29" customFormat="1" ht="16.5" customHeight="1">
      <c r="B351" s="30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31">
        <v>112935</v>
      </c>
      <c r="K351" s="37">
        <v>2546</v>
      </c>
      <c r="L351" s="37">
        <v>1137</v>
      </c>
      <c r="M351" s="37">
        <v>1409</v>
      </c>
      <c r="N351" s="59">
        <v>1358</v>
      </c>
      <c r="O351" s="14">
        <v>255419</v>
      </c>
      <c r="P351" s="16">
        <v>123072</v>
      </c>
      <c r="Q351" s="16">
        <v>132347</v>
      </c>
      <c r="R351" s="31">
        <v>114293</v>
      </c>
      <c r="S351" s="8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</row>
    <row r="352" spans="2:46" s="29" customFormat="1" ht="16.5" customHeight="1">
      <c r="B352" s="30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31">
        <v>93787</v>
      </c>
      <c r="K352" s="37">
        <v>3832</v>
      </c>
      <c r="L352" s="37">
        <v>1896</v>
      </c>
      <c r="M352" s="37">
        <v>1936</v>
      </c>
      <c r="N352" s="59">
        <v>2280</v>
      </c>
      <c r="O352" s="14">
        <v>211390</v>
      </c>
      <c r="P352" s="16">
        <v>104532</v>
      </c>
      <c r="Q352" s="16">
        <v>106858</v>
      </c>
      <c r="R352" s="31">
        <v>96067</v>
      </c>
      <c r="S352" s="8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</row>
    <row r="353" spans="2:46" s="29" customFormat="1" ht="16.5" customHeight="1" thickBot="1">
      <c r="B353" s="33" t="s">
        <v>12</v>
      </c>
      <c r="C353" s="35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4">
        <v>101833</v>
      </c>
      <c r="K353" s="38">
        <v>2553</v>
      </c>
      <c r="L353" s="38">
        <v>1141</v>
      </c>
      <c r="M353" s="38">
        <v>1412</v>
      </c>
      <c r="N353" s="61">
        <v>1366</v>
      </c>
      <c r="O353" s="20">
        <v>239897</v>
      </c>
      <c r="P353" s="22">
        <v>116872</v>
      </c>
      <c r="Q353" s="22">
        <v>123025</v>
      </c>
      <c r="R353" s="34">
        <v>103199</v>
      </c>
      <c r="S353" s="8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</row>
    <row r="354" spans="2:46" s="29" customFormat="1" ht="16.5" customHeight="1">
      <c r="B354" s="43" t="s">
        <v>114</v>
      </c>
      <c r="C354" s="44">
        <v>698881</v>
      </c>
      <c r="D354" s="44">
        <v>340471</v>
      </c>
      <c r="E354" s="44">
        <v>358410</v>
      </c>
      <c r="F354" s="45">
        <v>290781</v>
      </c>
      <c r="G354" s="44">
        <v>697593</v>
      </c>
      <c r="H354" s="46">
        <v>340183</v>
      </c>
      <c r="I354" s="46">
        <v>357410</v>
      </c>
      <c r="J354" s="48">
        <v>308603</v>
      </c>
      <c r="K354" s="55">
        <v>9040</v>
      </c>
      <c r="L354" s="55">
        <v>4224</v>
      </c>
      <c r="M354" s="55">
        <v>4816</v>
      </c>
      <c r="N354" s="58">
        <v>5083</v>
      </c>
      <c r="O354" s="44">
        <v>706633</v>
      </c>
      <c r="P354" s="46">
        <v>344407</v>
      </c>
      <c r="Q354" s="46">
        <v>362226</v>
      </c>
      <c r="R354" s="48">
        <v>313686</v>
      </c>
      <c r="S354" s="8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</row>
    <row r="355" spans="2:46" s="29" customFormat="1" ht="16.5" customHeight="1">
      <c r="B355" s="30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31">
        <v>112930</v>
      </c>
      <c r="K355" s="37">
        <v>2578</v>
      </c>
      <c r="L355" s="37">
        <v>1159</v>
      </c>
      <c r="M355" s="37">
        <v>1419</v>
      </c>
      <c r="N355" s="59">
        <v>1391</v>
      </c>
      <c r="O355" s="14">
        <v>255389</v>
      </c>
      <c r="P355" s="16">
        <v>123048</v>
      </c>
      <c r="Q355" s="16">
        <v>132341</v>
      </c>
      <c r="R355" s="31">
        <v>114321</v>
      </c>
      <c r="S355" s="8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</row>
    <row r="356" spans="2:46" s="29" customFormat="1" ht="16.5" customHeight="1">
      <c r="B356" s="30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31">
        <v>93832</v>
      </c>
      <c r="K356" s="37">
        <v>3870</v>
      </c>
      <c r="L356" s="37">
        <v>1907</v>
      </c>
      <c r="M356" s="37">
        <v>1963</v>
      </c>
      <c r="N356" s="59">
        <v>2288</v>
      </c>
      <c r="O356" s="14">
        <v>211432</v>
      </c>
      <c r="P356" s="16">
        <v>104526</v>
      </c>
      <c r="Q356" s="16">
        <v>106906</v>
      </c>
      <c r="R356" s="31">
        <v>96120</v>
      </c>
      <c r="S356" s="8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</row>
    <row r="357" spans="2:46" s="29" customFormat="1" ht="16.5" customHeight="1" thickBot="1">
      <c r="B357" s="33" t="s">
        <v>12</v>
      </c>
      <c r="C357" s="35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4">
        <v>101841</v>
      </c>
      <c r="K357" s="38">
        <v>2592</v>
      </c>
      <c r="L357" s="38">
        <v>1158</v>
      </c>
      <c r="M357" s="38">
        <v>1434</v>
      </c>
      <c r="N357" s="61">
        <v>1404</v>
      </c>
      <c r="O357" s="20">
        <v>239812</v>
      </c>
      <c r="P357" s="22">
        <v>116833</v>
      </c>
      <c r="Q357" s="22">
        <v>122979</v>
      </c>
      <c r="R357" s="34">
        <v>103245</v>
      </c>
      <c r="S357" s="8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</row>
    <row r="358" spans="2:46" s="29" customFormat="1" ht="16.5" customHeight="1">
      <c r="B358" s="36" t="s">
        <v>101</v>
      </c>
      <c r="C358" s="14"/>
      <c r="D358" s="14"/>
      <c r="E358" s="14"/>
      <c r="F358" s="14"/>
      <c r="G358" s="14"/>
      <c r="H358" s="16"/>
      <c r="I358" s="16"/>
      <c r="J358" s="16"/>
      <c r="K358" s="37"/>
      <c r="L358" s="37"/>
      <c r="M358" s="37"/>
      <c r="N358" s="37"/>
      <c r="O358" s="14"/>
      <c r="P358" s="16"/>
      <c r="Q358" s="16"/>
      <c r="R358" s="16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</row>
    <row r="359" ht="15" customHeight="1">
      <c r="B359" s="36" t="s">
        <v>97</v>
      </c>
    </row>
    <row r="360" spans="2:46" s="29" customFormat="1" ht="16.5" customHeight="1">
      <c r="B360" s="36" t="s">
        <v>98</v>
      </c>
      <c r="C360" s="14"/>
      <c r="D360" s="14"/>
      <c r="E360" s="14"/>
      <c r="F360" s="14"/>
      <c r="G360" s="14"/>
      <c r="H360" s="16"/>
      <c r="I360" s="16"/>
      <c r="J360" s="16"/>
      <c r="K360" s="37"/>
      <c r="L360" s="37"/>
      <c r="M360" s="37"/>
      <c r="N360" s="37"/>
      <c r="O360" s="14"/>
      <c r="P360" s="16"/>
      <c r="Q360" s="16"/>
      <c r="R360" s="16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</row>
    <row r="361" spans="2:46" s="29" customFormat="1" ht="16.5" customHeight="1">
      <c r="B361" s="36" t="s">
        <v>99</v>
      </c>
      <c r="C361" s="14"/>
      <c r="D361" s="14"/>
      <c r="E361" s="14"/>
      <c r="F361" s="14"/>
      <c r="G361" s="14"/>
      <c r="H361" s="16"/>
      <c r="I361" s="16"/>
      <c r="J361" s="16"/>
      <c r="K361" s="37"/>
      <c r="L361" s="37"/>
      <c r="M361" s="37"/>
      <c r="N361" s="37"/>
      <c r="O361" s="14"/>
      <c r="P361" s="16"/>
      <c r="Q361" s="16"/>
      <c r="R361" s="16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</row>
    <row r="362" ht="15" customHeight="1">
      <c r="B362" s="82" t="s">
        <v>100</v>
      </c>
    </row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>
      <c r="E370" s="57"/>
    </row>
    <row r="371" ht="15" customHeight="1">
      <c r="E371" s="57"/>
    </row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</sheetData>
  <sheetProtection/>
  <mergeCells count="5">
    <mergeCell ref="O2:R2"/>
    <mergeCell ref="B2:B3"/>
    <mergeCell ref="C2:F2"/>
    <mergeCell ref="G2:J2"/>
    <mergeCell ref="K2:N2"/>
  </mergeCells>
  <printOptions horizontalCentered="1" verticalCentered="1"/>
  <pageMargins left="0.2755905511811024" right="0.1968503937007874" top="0.2362204724409449" bottom="0.07874015748031496" header="0.1968503937007874" footer="0.2755905511811024"/>
  <pageSetup blackAndWhite="1" horizontalDpi="600" verticalDpi="600" orientation="portrait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