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<sst xmlns="http://schemas.openxmlformats.org/spreadsheetml/2006/main" count="426" uniqueCount="110">
  <si>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</si>
  <si>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</si>
  <si>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</si>
  <si>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</si>
  <si>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</si>
  <si>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</si>
  <si>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</si>
  <si>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</si>
  <si>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</si>
  <si>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</si>
  <si>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</si>
  <si>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</si>
  <si>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</si>
  <si>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</si>
  <si>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</si>
  <si>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静岡市</t>
  </si>
  <si>
    <t>　葵　区</t>
  </si>
  <si>
    <t>　駿河区</t>
  </si>
  <si>
    <t>　清水区</t>
  </si>
  <si>
    <t>・・・</t>
  </si>
  <si>
    <t xml:space="preserve">   住民基本台帳 （日本人）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</si>
  <si>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</si>
  <si>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</si>
  <si>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</si>
  <si>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</si>
  <si>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</si>
  <si>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</si>
  <si>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</si>
  <si>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</si>
  <si>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</si>
  <si>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</si>
  <si>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</si>
  <si>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</si>
  <si>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</si>
  <si>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</si>
  <si>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</si>
  <si>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</si>
  <si>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</si>
  <si>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</si>
  <si>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</si>
  <si>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</si>
  <si>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 xml:space="preserve"> 静岡市情報管理課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</si>
  <si>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</si>
  <si>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</si>
  <si>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</si>
  <si>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</si>
  <si>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</si>
  <si>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</si>
  <si>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</si>
  <si>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</si>
  <si>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</si>
  <si>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</si>
  <si>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</si>
  <si>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</si>
  <si>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</si>
  <si>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</si>
  <si>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</si>
  <si>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</si>
  <si>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</si>
  <si>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</si>
  <si>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</si>
  <si>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</si>
  <si>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</si>
  <si>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</si>
  <si>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</si>
  <si>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</si>
  <si>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</si>
  <si>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</si>
  <si>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</si>
  <si>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</si>
  <si>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</si>
  <si>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</si>
  <si>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</si>
  <si>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</si>
  <si>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</si>
  <si>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</si>
  <si>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</si>
  <si>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</si>
  <si>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</si>
  <si>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</si>
  <si>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</si>
  <si>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</si>
  <si>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</si>
  <si>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</si>
  <si>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</si>
  <si>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</si>
  <si>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</si>
  <si>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</si>
  <si>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</si>
  <si>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</si>
  <si>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</si>
  <si>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</si>
  <si>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</si>
  <si>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</si>
  <si>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</si>
  <si>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</si>
  <si>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</si>
  <si>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</si>
  <si>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</si>
  <si>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</si>
  <si>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</si>
  <si>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平成23年5月11日公表</t>
  </si>
  <si>
    <t>平成23年11月1日修正</t>
  </si>
  <si>
    <t>平成22年国勢調査(確報)</t>
  </si>
  <si>
    <t>（注１） 平成22年10月1日現在の推計人口は、平成22年国勢調査の確報値によるものです。</t>
  </si>
  <si>
    <t>　　　　 平成17年9月以前の推計人口は、平成17年国勢調査の確報値を基礎とした各月1日現在の人口で、移動数（出生・死亡・転出入など）により算出しています。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</si>
  <si>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</si>
  <si>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</si>
  <si>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（注５） 区ごとの人口の内訳は、発行月及びその前月のみ表示していますが、Excelの行の再表示により表示することができます。</t>
  </si>
  <si>
    <t>（注２） 平成22年10月以降の推計人口は、平成22年国勢調査の確報値を基礎とした各月1日現在の人口で、移動数（出生・死亡・転出入など）により算出しています。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</si>
</sst>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38" fontId="7" fillId="0" borderId="13" xfId="48" applyFont="1" applyFill="1" applyBorder="1" applyAlignment="1">
      <alignment horizontal="right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right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27" xfId="0" applyFont="1" applyBorder="1" applyAlignment="1" quotePrefix="1">
      <alignment horizontal="center" vertical="center" wrapText="1"/>
    </xf>
    <xf numFmtId="0" fontId="5" fillId="0" borderId="28" xfId="0" applyFont="1" applyBorder="1" applyAlignment="1" quotePrefix="1">
      <alignment horizontal="center" vertical="center" wrapText="1"/>
    </xf>
    <xf numFmtId="0" fontId="5" fillId="0" borderId="29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 quotePrefix="1">
      <alignment horizontal="center" vertical="center"/>
    </xf>
    <xf numFmtId="0" fontId="5" fillId="0" borderId="28" xfId="0" applyFont="1" applyBorder="1" applyAlignment="1" quotePrefix="1">
      <alignment horizontal="center" vertical="center"/>
    </xf>
    <xf numFmtId="0" fontId="5" fillId="0" borderId="29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4" t="s">
        <v>101</v>
      </c>
      <c r="H1" s="75"/>
      <c r="I1" s="76"/>
      <c r="J1" s="74" t="s">
        <v>102</v>
      </c>
      <c r="N1" s="23" t="s">
        <v>41</v>
      </c>
      <c r="P1" s="25"/>
    </row>
    <row r="2" spans="2:46" s="27" customFormat="1" ht="36" customHeight="1">
      <c r="B2" s="84" t="s">
        <v>1</v>
      </c>
      <c r="C2" s="86" t="s">
        <v>9</v>
      </c>
      <c r="D2" s="86"/>
      <c r="E2" s="86"/>
      <c r="F2" s="87"/>
      <c r="G2" s="88" t="s">
        <v>20</v>
      </c>
      <c r="H2" s="89"/>
      <c r="I2" s="89"/>
      <c r="J2" s="90"/>
      <c r="K2" s="88" t="s">
        <v>14</v>
      </c>
      <c r="L2" s="89"/>
      <c r="M2" s="89"/>
      <c r="N2" s="90"/>
      <c r="O2" s="81" t="s">
        <v>10</v>
      </c>
      <c r="P2" s="82"/>
      <c r="Q2" s="82"/>
      <c r="R2" s="83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85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103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15</v>
      </c>
      <c r="C6" s="73">
        <v>716197</v>
      </c>
      <c r="D6" s="73">
        <v>348609</v>
      </c>
      <c r="E6" s="73">
        <v>367588</v>
      </c>
      <c r="F6" s="73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16</v>
      </c>
      <c r="C7" s="73">
        <v>255375</v>
      </c>
      <c r="D7" s="73">
        <v>123042</v>
      </c>
      <c r="E7" s="73">
        <v>132333</v>
      </c>
      <c r="F7" s="73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17</v>
      </c>
      <c r="C8" s="73">
        <v>213059</v>
      </c>
      <c r="D8" s="73">
        <v>105195</v>
      </c>
      <c r="E8" s="73">
        <v>107864</v>
      </c>
      <c r="F8" s="73">
        <v>87433</v>
      </c>
      <c r="G8" s="10" t="s">
        <v>8</v>
      </c>
      <c r="H8" s="11" t="s">
        <v>8</v>
      </c>
      <c r="I8" s="11" t="s">
        <v>19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18</v>
      </c>
      <c r="C9" s="73">
        <v>247763</v>
      </c>
      <c r="D9" s="73">
        <v>120372</v>
      </c>
      <c r="E9" s="73">
        <v>127391</v>
      </c>
      <c r="F9" s="73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11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12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13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11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12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13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thickBot="1">
      <c r="B16" s="43" t="s">
        <v>21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11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12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13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thickBot="1">
      <c r="B20" s="43" t="s">
        <v>22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11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12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13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thickBot="1">
      <c r="B24" s="43" t="s">
        <v>23</v>
      </c>
      <c r="C24" s="47">
        <v>716018</v>
      </c>
      <c r="D24" s="56">
        <v>347967</v>
      </c>
      <c r="E24" s="56">
        <v>368051</v>
      </c>
      <c r="F24" s="62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11</v>
      </c>
      <c r="C25" s="37">
        <v>258492</v>
      </c>
      <c r="D25" s="37">
        <v>124975</v>
      </c>
      <c r="E25" s="37">
        <v>133517</v>
      </c>
      <c r="F25" s="63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12</v>
      </c>
      <c r="C26" s="37">
        <v>210213</v>
      </c>
      <c r="D26" s="37">
        <v>103156</v>
      </c>
      <c r="E26" s="37">
        <v>107057</v>
      </c>
      <c r="F26" s="63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13</v>
      </c>
      <c r="C27" s="64">
        <v>247313</v>
      </c>
      <c r="D27" s="38">
        <v>119836</v>
      </c>
      <c r="E27" s="38">
        <v>127477</v>
      </c>
      <c r="F27" s="65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thickBot="1">
      <c r="B28" s="43" t="s">
        <v>24</v>
      </c>
      <c r="C28" s="56">
        <v>715990</v>
      </c>
      <c r="D28" s="56">
        <v>347929</v>
      </c>
      <c r="E28" s="56">
        <v>368061</v>
      </c>
      <c r="F28" s="62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11</v>
      </c>
      <c r="C29" s="37">
        <v>258505</v>
      </c>
      <c r="D29" s="37">
        <v>124989</v>
      </c>
      <c r="E29" s="37">
        <v>133516</v>
      </c>
      <c r="F29" s="63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12</v>
      </c>
      <c r="C30" s="37">
        <v>210334</v>
      </c>
      <c r="D30" s="37">
        <v>103215</v>
      </c>
      <c r="E30" s="37">
        <v>107119</v>
      </c>
      <c r="F30" s="63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13</v>
      </c>
      <c r="C31" s="64">
        <v>247151</v>
      </c>
      <c r="D31" s="38">
        <v>119725</v>
      </c>
      <c r="E31" s="38">
        <v>127426</v>
      </c>
      <c r="F31" s="65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thickBot="1">
      <c r="B32" s="43" t="s">
        <v>25</v>
      </c>
      <c r="C32" s="47">
        <v>715827</v>
      </c>
      <c r="D32" s="56">
        <v>347843</v>
      </c>
      <c r="E32" s="56">
        <v>367984</v>
      </c>
      <c r="F32" s="62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11</v>
      </c>
      <c r="C33" s="37">
        <v>258474</v>
      </c>
      <c r="D33" s="37">
        <v>124972</v>
      </c>
      <c r="E33" s="37">
        <v>133502</v>
      </c>
      <c r="F33" s="63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12</v>
      </c>
      <c r="C34" s="37">
        <v>210323</v>
      </c>
      <c r="D34" s="37">
        <v>103204</v>
      </c>
      <c r="E34" s="37">
        <v>107119</v>
      </c>
      <c r="F34" s="63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13</v>
      </c>
      <c r="C35" s="64">
        <v>247030</v>
      </c>
      <c r="D35" s="38">
        <v>119667</v>
      </c>
      <c r="E35" s="38">
        <v>127363</v>
      </c>
      <c r="F35" s="65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thickBot="1">
      <c r="B36" s="43" t="s">
        <v>26</v>
      </c>
      <c r="C36" s="47">
        <v>716197</v>
      </c>
      <c r="D36" s="56">
        <v>348609</v>
      </c>
      <c r="E36" s="56">
        <v>367588</v>
      </c>
      <c r="F36" s="62">
        <v>279019</v>
      </c>
      <c r="G36" s="47">
        <v>717497</v>
      </c>
      <c r="H36" s="66">
        <v>350091</v>
      </c>
      <c r="I36" s="66">
        <v>367406</v>
      </c>
      <c r="J36" s="67">
        <v>292560</v>
      </c>
      <c r="K36" s="47">
        <v>8327</v>
      </c>
      <c r="L36" s="56">
        <v>3682</v>
      </c>
      <c r="M36" s="56">
        <v>4645</v>
      </c>
      <c r="N36" s="62">
        <v>5039</v>
      </c>
      <c r="O36" s="47">
        <v>725824</v>
      </c>
      <c r="P36" s="66">
        <v>353773</v>
      </c>
      <c r="Q36" s="66">
        <v>372051</v>
      </c>
      <c r="R36" s="67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11</v>
      </c>
      <c r="C37" s="37">
        <v>255375</v>
      </c>
      <c r="D37" s="37">
        <v>123042</v>
      </c>
      <c r="E37" s="37">
        <v>132333</v>
      </c>
      <c r="F37" s="63">
        <v>98767</v>
      </c>
      <c r="G37" s="37">
        <v>257556</v>
      </c>
      <c r="H37" s="68">
        <v>124418</v>
      </c>
      <c r="I37" s="68">
        <v>133138</v>
      </c>
      <c r="J37" s="69">
        <v>106071</v>
      </c>
      <c r="K37" s="37">
        <v>2574</v>
      </c>
      <c r="L37" s="37">
        <v>1146</v>
      </c>
      <c r="M37" s="37">
        <v>1428</v>
      </c>
      <c r="N37" s="63">
        <v>1622</v>
      </c>
      <c r="O37" s="37">
        <v>260130</v>
      </c>
      <c r="P37" s="68">
        <v>125564</v>
      </c>
      <c r="Q37" s="68">
        <v>134566</v>
      </c>
      <c r="R37" s="69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12</v>
      </c>
      <c r="C38" s="37">
        <v>213059</v>
      </c>
      <c r="D38" s="37">
        <v>105195</v>
      </c>
      <c r="E38" s="37">
        <v>107864</v>
      </c>
      <c r="F38" s="63">
        <v>87433</v>
      </c>
      <c r="G38" s="37">
        <v>210150</v>
      </c>
      <c r="H38" s="68">
        <v>103989</v>
      </c>
      <c r="I38" s="68">
        <v>106161</v>
      </c>
      <c r="J38" s="69">
        <v>88427</v>
      </c>
      <c r="K38" s="37">
        <v>3039</v>
      </c>
      <c r="L38" s="37">
        <v>1333</v>
      </c>
      <c r="M38" s="37">
        <v>1706</v>
      </c>
      <c r="N38" s="63">
        <v>1984</v>
      </c>
      <c r="O38" s="37">
        <v>213189</v>
      </c>
      <c r="P38" s="68">
        <v>105322</v>
      </c>
      <c r="Q38" s="68">
        <v>107867</v>
      </c>
      <c r="R38" s="69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13</v>
      </c>
      <c r="C39" s="64">
        <v>247763</v>
      </c>
      <c r="D39" s="38">
        <v>120372</v>
      </c>
      <c r="E39" s="38">
        <v>127391</v>
      </c>
      <c r="F39" s="65">
        <v>92819</v>
      </c>
      <c r="G39" s="64">
        <v>249791</v>
      </c>
      <c r="H39" s="70">
        <v>121684</v>
      </c>
      <c r="I39" s="70">
        <v>128107</v>
      </c>
      <c r="J39" s="71">
        <v>98062</v>
      </c>
      <c r="K39" s="64">
        <v>2714</v>
      </c>
      <c r="L39" s="38">
        <v>1203</v>
      </c>
      <c r="M39" s="38">
        <v>1511</v>
      </c>
      <c r="N39" s="65">
        <v>1433</v>
      </c>
      <c r="O39" s="64">
        <v>252505</v>
      </c>
      <c r="P39" s="70">
        <v>122887</v>
      </c>
      <c r="Q39" s="70">
        <v>129618</v>
      </c>
      <c r="R39" s="71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thickBot="1">
      <c r="B40" s="43" t="s">
        <v>27</v>
      </c>
      <c r="C40" s="47">
        <v>716158</v>
      </c>
      <c r="D40" s="56">
        <v>348547</v>
      </c>
      <c r="E40" s="56">
        <v>367611</v>
      </c>
      <c r="F40" s="62">
        <v>279232</v>
      </c>
      <c r="G40" s="47">
        <v>717366</v>
      </c>
      <c r="H40" s="66">
        <v>350007</v>
      </c>
      <c r="I40" s="66">
        <v>367359</v>
      </c>
      <c r="J40" s="67">
        <v>292706</v>
      </c>
      <c r="K40" s="47">
        <v>8419</v>
      </c>
      <c r="L40" s="56">
        <v>3704</v>
      </c>
      <c r="M40" s="56">
        <v>4715</v>
      </c>
      <c r="N40" s="62">
        <v>5106</v>
      </c>
      <c r="O40" s="47">
        <v>725785</v>
      </c>
      <c r="P40" s="66">
        <v>353711</v>
      </c>
      <c r="Q40" s="66">
        <v>372074</v>
      </c>
      <c r="R40" s="67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11</v>
      </c>
      <c r="C41" s="37">
        <v>255355</v>
      </c>
      <c r="D41" s="37">
        <v>123023</v>
      </c>
      <c r="E41" s="37">
        <v>132332</v>
      </c>
      <c r="F41" s="63">
        <v>98810</v>
      </c>
      <c r="G41" s="17">
        <v>257488</v>
      </c>
      <c r="H41" s="68">
        <v>124380</v>
      </c>
      <c r="I41" s="68">
        <v>133108</v>
      </c>
      <c r="J41" s="69">
        <v>106082</v>
      </c>
      <c r="K41" s="17">
        <v>2622</v>
      </c>
      <c r="L41" s="37">
        <v>1165</v>
      </c>
      <c r="M41" s="37">
        <v>1457</v>
      </c>
      <c r="N41" s="63">
        <v>1654</v>
      </c>
      <c r="O41" s="17">
        <v>260110</v>
      </c>
      <c r="P41" s="68">
        <v>125545</v>
      </c>
      <c r="Q41" s="68">
        <v>134565</v>
      </c>
      <c r="R41" s="69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12</v>
      </c>
      <c r="C42" s="37">
        <v>213106</v>
      </c>
      <c r="D42" s="37">
        <v>105207</v>
      </c>
      <c r="E42" s="37">
        <v>107899</v>
      </c>
      <c r="F42" s="63">
        <v>87502</v>
      </c>
      <c r="G42" s="17">
        <v>210159</v>
      </c>
      <c r="H42" s="68">
        <v>103996</v>
      </c>
      <c r="I42" s="68">
        <v>106163</v>
      </c>
      <c r="J42" s="69">
        <v>88475</v>
      </c>
      <c r="K42" s="17">
        <v>3077</v>
      </c>
      <c r="L42" s="37">
        <v>1338</v>
      </c>
      <c r="M42" s="37">
        <v>1739</v>
      </c>
      <c r="N42" s="63">
        <v>2005</v>
      </c>
      <c r="O42" s="17">
        <v>213236</v>
      </c>
      <c r="P42" s="68">
        <v>105334</v>
      </c>
      <c r="Q42" s="68">
        <v>107902</v>
      </c>
      <c r="R42" s="69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13</v>
      </c>
      <c r="C43" s="64">
        <v>247697</v>
      </c>
      <c r="D43" s="38">
        <v>120317</v>
      </c>
      <c r="E43" s="38">
        <v>127380</v>
      </c>
      <c r="F43" s="65">
        <v>92920</v>
      </c>
      <c r="G43" s="64">
        <v>249719</v>
      </c>
      <c r="H43" s="70">
        <v>121631</v>
      </c>
      <c r="I43" s="70">
        <v>128088</v>
      </c>
      <c r="J43" s="71">
        <v>98149</v>
      </c>
      <c r="K43" s="64">
        <v>2720</v>
      </c>
      <c r="L43" s="38">
        <v>1201</v>
      </c>
      <c r="M43" s="38">
        <v>1519</v>
      </c>
      <c r="N43" s="65">
        <v>1447</v>
      </c>
      <c r="O43" s="64">
        <v>252439</v>
      </c>
      <c r="P43" s="70">
        <v>122832</v>
      </c>
      <c r="Q43" s="70">
        <v>129607</v>
      </c>
      <c r="R43" s="71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thickBot="1">
      <c r="B44" s="43" t="s">
        <v>28</v>
      </c>
      <c r="C44" s="47">
        <v>715983</v>
      </c>
      <c r="D44" s="56">
        <v>348392</v>
      </c>
      <c r="E44" s="56">
        <v>367591</v>
      </c>
      <c r="F44" s="62">
        <v>279276</v>
      </c>
      <c r="G44" s="56">
        <v>717234</v>
      </c>
      <c r="H44" s="66">
        <v>349890</v>
      </c>
      <c r="I44" s="66">
        <v>367344</v>
      </c>
      <c r="J44" s="67">
        <v>292837</v>
      </c>
      <c r="K44" s="56">
        <v>8376</v>
      </c>
      <c r="L44" s="56">
        <v>3666</v>
      </c>
      <c r="M44" s="56">
        <v>4710</v>
      </c>
      <c r="N44" s="62">
        <v>5019</v>
      </c>
      <c r="O44" s="56">
        <v>725610</v>
      </c>
      <c r="P44" s="66">
        <v>353556</v>
      </c>
      <c r="Q44" s="66">
        <v>372054</v>
      </c>
      <c r="R44" s="67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11</v>
      </c>
      <c r="C45" s="37">
        <v>255234</v>
      </c>
      <c r="D45" s="37">
        <v>122940</v>
      </c>
      <c r="E45" s="37">
        <v>132294</v>
      </c>
      <c r="F45" s="63">
        <v>98843</v>
      </c>
      <c r="G45" s="37">
        <v>257368</v>
      </c>
      <c r="H45" s="68">
        <v>124307</v>
      </c>
      <c r="I45" s="68">
        <v>133061</v>
      </c>
      <c r="J45" s="69">
        <v>106130</v>
      </c>
      <c r="K45" s="37">
        <v>2621</v>
      </c>
      <c r="L45" s="37">
        <v>1155</v>
      </c>
      <c r="M45" s="37">
        <v>1466</v>
      </c>
      <c r="N45" s="63">
        <v>1639</v>
      </c>
      <c r="O45" s="37">
        <v>259989</v>
      </c>
      <c r="P45" s="68">
        <v>125462</v>
      </c>
      <c r="Q45" s="68">
        <v>134527</v>
      </c>
      <c r="R45" s="69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12</v>
      </c>
      <c r="C46" s="37">
        <v>213169</v>
      </c>
      <c r="D46" s="37">
        <v>105218</v>
      </c>
      <c r="E46" s="37">
        <v>107951</v>
      </c>
      <c r="F46" s="63">
        <v>87525</v>
      </c>
      <c r="G46" s="37">
        <v>210231</v>
      </c>
      <c r="H46" s="68">
        <v>104015</v>
      </c>
      <c r="I46" s="68">
        <v>106216</v>
      </c>
      <c r="J46" s="69">
        <v>88521</v>
      </c>
      <c r="K46" s="37">
        <v>3068</v>
      </c>
      <c r="L46" s="37">
        <v>1330</v>
      </c>
      <c r="M46" s="37">
        <v>1738</v>
      </c>
      <c r="N46" s="63">
        <v>1982</v>
      </c>
      <c r="O46" s="37">
        <v>213299</v>
      </c>
      <c r="P46" s="68">
        <v>105345</v>
      </c>
      <c r="Q46" s="68">
        <v>107954</v>
      </c>
      <c r="R46" s="69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13</v>
      </c>
      <c r="C47" s="64">
        <v>247580</v>
      </c>
      <c r="D47" s="38">
        <v>120234</v>
      </c>
      <c r="E47" s="38">
        <v>127346</v>
      </c>
      <c r="F47" s="65">
        <v>92908</v>
      </c>
      <c r="G47" s="38">
        <v>249635</v>
      </c>
      <c r="H47" s="70">
        <v>121568</v>
      </c>
      <c r="I47" s="70">
        <v>128067</v>
      </c>
      <c r="J47" s="71">
        <v>98186</v>
      </c>
      <c r="K47" s="38">
        <v>2687</v>
      </c>
      <c r="L47" s="38">
        <v>1181</v>
      </c>
      <c r="M47" s="38">
        <v>1506</v>
      </c>
      <c r="N47" s="65">
        <v>1398</v>
      </c>
      <c r="O47" s="38">
        <v>252322</v>
      </c>
      <c r="P47" s="70">
        <v>122749</v>
      </c>
      <c r="Q47" s="70">
        <v>129573</v>
      </c>
      <c r="R47" s="71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thickBot="1">
      <c r="B48" s="43" t="s">
        <v>29</v>
      </c>
      <c r="C48" s="47">
        <v>715951</v>
      </c>
      <c r="D48" s="56">
        <v>348343</v>
      </c>
      <c r="E48" s="56">
        <v>367608</v>
      </c>
      <c r="F48" s="62">
        <v>279322</v>
      </c>
      <c r="G48" s="56">
        <v>717169</v>
      </c>
      <c r="H48" s="66">
        <v>349846</v>
      </c>
      <c r="I48" s="66">
        <v>367323</v>
      </c>
      <c r="J48" s="66">
        <v>292938</v>
      </c>
      <c r="K48" s="47">
        <v>8409</v>
      </c>
      <c r="L48" s="56">
        <v>3661</v>
      </c>
      <c r="M48" s="56">
        <v>4748</v>
      </c>
      <c r="N48" s="62">
        <v>4964</v>
      </c>
      <c r="O48" s="56">
        <v>725578</v>
      </c>
      <c r="P48" s="66">
        <v>353507</v>
      </c>
      <c r="Q48" s="66">
        <v>372071</v>
      </c>
      <c r="R48" s="67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11</v>
      </c>
      <c r="C49" s="37">
        <v>255184</v>
      </c>
      <c r="D49" s="37">
        <v>122882</v>
      </c>
      <c r="E49" s="37">
        <v>132302</v>
      </c>
      <c r="F49" s="63">
        <v>98813</v>
      </c>
      <c r="G49" s="37">
        <v>257346</v>
      </c>
      <c r="H49" s="68">
        <v>124276</v>
      </c>
      <c r="I49" s="68">
        <v>133070</v>
      </c>
      <c r="J49" s="68">
        <v>106141</v>
      </c>
      <c r="K49" s="17">
        <v>2593</v>
      </c>
      <c r="L49" s="37">
        <v>1128</v>
      </c>
      <c r="M49" s="37">
        <v>1465</v>
      </c>
      <c r="N49" s="63">
        <v>1598</v>
      </c>
      <c r="O49" s="37">
        <v>259939</v>
      </c>
      <c r="P49" s="68">
        <v>125404</v>
      </c>
      <c r="Q49" s="68">
        <v>134535</v>
      </c>
      <c r="R49" s="69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12</v>
      </c>
      <c r="C50" s="37">
        <v>213209</v>
      </c>
      <c r="D50" s="37">
        <v>105253</v>
      </c>
      <c r="E50" s="37">
        <v>107956</v>
      </c>
      <c r="F50" s="63">
        <v>87546</v>
      </c>
      <c r="G50" s="37">
        <v>210274</v>
      </c>
      <c r="H50" s="68">
        <v>104054</v>
      </c>
      <c r="I50" s="68">
        <v>106220</v>
      </c>
      <c r="J50" s="68">
        <v>88573</v>
      </c>
      <c r="K50" s="17">
        <v>3065</v>
      </c>
      <c r="L50" s="37">
        <v>1326</v>
      </c>
      <c r="M50" s="37">
        <v>1739</v>
      </c>
      <c r="N50" s="63">
        <v>1951</v>
      </c>
      <c r="O50" s="17">
        <v>213339</v>
      </c>
      <c r="P50" s="68">
        <v>105380</v>
      </c>
      <c r="Q50" s="68">
        <v>107959</v>
      </c>
      <c r="R50" s="69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13</v>
      </c>
      <c r="C51" s="64">
        <v>247558</v>
      </c>
      <c r="D51" s="38">
        <v>120208</v>
      </c>
      <c r="E51" s="38">
        <v>127350</v>
      </c>
      <c r="F51" s="65">
        <v>92963</v>
      </c>
      <c r="G51" s="38">
        <v>249549</v>
      </c>
      <c r="H51" s="70">
        <v>121516</v>
      </c>
      <c r="I51" s="70">
        <v>128033</v>
      </c>
      <c r="J51" s="71">
        <v>98224</v>
      </c>
      <c r="K51" s="38">
        <v>2751</v>
      </c>
      <c r="L51" s="38">
        <v>1207</v>
      </c>
      <c r="M51" s="38">
        <v>1544</v>
      </c>
      <c r="N51" s="65">
        <v>1415</v>
      </c>
      <c r="O51" s="38">
        <v>252300</v>
      </c>
      <c r="P51" s="70">
        <v>122723</v>
      </c>
      <c r="Q51" s="70">
        <v>129577</v>
      </c>
      <c r="R51" s="71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thickBot="1">
      <c r="B52" s="43" t="s">
        <v>30</v>
      </c>
      <c r="C52" s="47">
        <v>715717</v>
      </c>
      <c r="D52" s="56">
        <v>348220</v>
      </c>
      <c r="E52" s="56">
        <v>367497</v>
      </c>
      <c r="F52" s="62">
        <v>279373</v>
      </c>
      <c r="G52" s="47">
        <v>716929</v>
      </c>
      <c r="H52" s="66">
        <v>349715</v>
      </c>
      <c r="I52" s="66">
        <v>367214</v>
      </c>
      <c r="J52" s="67">
        <v>293016</v>
      </c>
      <c r="K52" s="56">
        <v>8415</v>
      </c>
      <c r="L52" s="56">
        <v>3669</v>
      </c>
      <c r="M52" s="56">
        <v>4746</v>
      </c>
      <c r="N52" s="62">
        <v>4937</v>
      </c>
      <c r="O52" s="56">
        <v>725344</v>
      </c>
      <c r="P52" s="66">
        <v>353384</v>
      </c>
      <c r="Q52" s="66">
        <v>371960</v>
      </c>
      <c r="R52" s="67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11</v>
      </c>
      <c r="C53" s="37">
        <v>255082</v>
      </c>
      <c r="D53" s="37">
        <v>122839</v>
      </c>
      <c r="E53" s="37">
        <v>132243</v>
      </c>
      <c r="F53" s="63">
        <v>98825</v>
      </c>
      <c r="G53" s="37">
        <v>257250</v>
      </c>
      <c r="H53" s="68">
        <v>124232</v>
      </c>
      <c r="I53" s="68">
        <v>133018</v>
      </c>
      <c r="J53" s="69">
        <v>106169</v>
      </c>
      <c r="K53" s="37">
        <v>2587</v>
      </c>
      <c r="L53" s="37">
        <v>1129</v>
      </c>
      <c r="M53" s="37">
        <v>1458</v>
      </c>
      <c r="N53" s="63">
        <v>1582</v>
      </c>
      <c r="O53" s="37">
        <v>259837</v>
      </c>
      <c r="P53" s="68">
        <v>125361</v>
      </c>
      <c r="Q53" s="68">
        <v>134476</v>
      </c>
      <c r="R53" s="69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12</v>
      </c>
      <c r="C54" s="37">
        <v>213304</v>
      </c>
      <c r="D54" s="37">
        <v>105269</v>
      </c>
      <c r="E54" s="37">
        <v>108035</v>
      </c>
      <c r="F54" s="63">
        <v>87600</v>
      </c>
      <c r="G54" s="37">
        <v>210339</v>
      </c>
      <c r="H54" s="68">
        <v>104049</v>
      </c>
      <c r="I54" s="68">
        <v>106290</v>
      </c>
      <c r="J54" s="69">
        <v>88625</v>
      </c>
      <c r="K54" s="37">
        <v>3095</v>
      </c>
      <c r="L54" s="37">
        <v>1347</v>
      </c>
      <c r="M54" s="37">
        <v>1748</v>
      </c>
      <c r="N54" s="63">
        <v>1953</v>
      </c>
      <c r="O54" s="37">
        <v>213434</v>
      </c>
      <c r="P54" s="68">
        <v>105396</v>
      </c>
      <c r="Q54" s="68">
        <v>108038</v>
      </c>
      <c r="R54" s="69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13</v>
      </c>
      <c r="C55" s="64">
        <v>247331</v>
      </c>
      <c r="D55" s="38">
        <v>120112</v>
      </c>
      <c r="E55" s="38">
        <v>127219</v>
      </c>
      <c r="F55" s="65">
        <v>92948</v>
      </c>
      <c r="G55" s="38">
        <v>249340</v>
      </c>
      <c r="H55" s="70">
        <v>121434</v>
      </c>
      <c r="I55" s="70">
        <v>127906</v>
      </c>
      <c r="J55" s="71">
        <v>98222</v>
      </c>
      <c r="K55" s="38">
        <v>2733</v>
      </c>
      <c r="L55" s="38">
        <v>1193</v>
      </c>
      <c r="M55" s="38">
        <v>1540</v>
      </c>
      <c r="N55" s="65">
        <v>1402</v>
      </c>
      <c r="O55" s="38">
        <v>252073</v>
      </c>
      <c r="P55" s="70">
        <v>122627</v>
      </c>
      <c r="Q55" s="70">
        <v>129446</v>
      </c>
      <c r="R55" s="71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thickBot="1">
      <c r="B56" s="43" t="s">
        <v>31</v>
      </c>
      <c r="C56" s="47">
        <v>715507</v>
      </c>
      <c r="D56" s="56">
        <v>348167</v>
      </c>
      <c r="E56" s="56">
        <v>367340</v>
      </c>
      <c r="F56" s="62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11</v>
      </c>
      <c r="C57" s="37">
        <v>254958</v>
      </c>
      <c r="D57" s="37">
        <v>122827</v>
      </c>
      <c r="E57" s="37">
        <v>132131</v>
      </c>
      <c r="F57" s="63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12</v>
      </c>
      <c r="C58" s="37">
        <v>213350</v>
      </c>
      <c r="D58" s="37">
        <v>105299</v>
      </c>
      <c r="E58" s="37">
        <v>108051</v>
      </c>
      <c r="F58" s="63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13</v>
      </c>
      <c r="C59" s="64">
        <v>247199</v>
      </c>
      <c r="D59" s="38">
        <v>120041</v>
      </c>
      <c r="E59" s="38">
        <v>127158</v>
      </c>
      <c r="F59" s="65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5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>
      <c r="B60" s="43" t="s">
        <v>32</v>
      </c>
      <c r="C60" s="47">
        <v>714399</v>
      </c>
      <c r="D60" s="61">
        <v>347583</v>
      </c>
      <c r="E60" s="61">
        <v>366816</v>
      </c>
      <c r="F60" s="62">
        <v>279547</v>
      </c>
      <c r="G60" s="47">
        <f aca="true" t="shared" si="0" ref="G60:R60">SUM(G61:G63)</f>
        <v>715637</v>
      </c>
      <c r="H60" s="66">
        <f t="shared" si="0"/>
        <v>349070</v>
      </c>
      <c r="I60" s="66">
        <f t="shared" si="0"/>
        <v>366567</v>
      </c>
      <c r="J60" s="67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2">
        <f t="shared" si="0"/>
        <v>4845</v>
      </c>
      <c r="O60" s="47">
        <f t="shared" si="0"/>
        <v>724026</v>
      </c>
      <c r="P60" s="66">
        <f t="shared" si="0"/>
        <v>352747</v>
      </c>
      <c r="Q60" s="66">
        <f t="shared" si="0"/>
        <v>371279</v>
      </c>
      <c r="R60" s="67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>
      <c r="B61" s="30" t="s">
        <v>11</v>
      </c>
      <c r="C61" s="37">
        <v>254588</v>
      </c>
      <c r="D61" s="60">
        <v>122603</v>
      </c>
      <c r="E61" s="60">
        <v>131985</v>
      </c>
      <c r="F61" s="63">
        <v>98953</v>
      </c>
      <c r="G61" s="37">
        <f>H61+I61</f>
        <v>256790</v>
      </c>
      <c r="H61" s="68">
        <v>124006</v>
      </c>
      <c r="I61" s="68">
        <v>132784</v>
      </c>
      <c r="J61" s="69">
        <v>106344</v>
      </c>
      <c r="K61" s="37">
        <v>2553</v>
      </c>
      <c r="L61" s="37">
        <v>1119</v>
      </c>
      <c r="M61" s="37">
        <v>1434</v>
      </c>
      <c r="N61" s="63">
        <v>1535</v>
      </c>
      <c r="O61" s="37">
        <v>259343</v>
      </c>
      <c r="P61" s="68">
        <v>125125</v>
      </c>
      <c r="Q61" s="68">
        <v>134218</v>
      </c>
      <c r="R61" s="69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>
      <c r="B62" s="30" t="s">
        <v>12</v>
      </c>
      <c r="C62" s="37">
        <v>213094</v>
      </c>
      <c r="D62" s="60">
        <v>105181</v>
      </c>
      <c r="E62" s="60">
        <v>107913</v>
      </c>
      <c r="F62" s="63">
        <v>87662</v>
      </c>
      <c r="G62" s="37">
        <v>210112</v>
      </c>
      <c r="H62" s="68">
        <v>103933</v>
      </c>
      <c r="I62" s="68">
        <v>106179</v>
      </c>
      <c r="J62" s="69">
        <v>88718</v>
      </c>
      <c r="K62" s="37">
        <v>3112</v>
      </c>
      <c r="L62" s="37">
        <v>1375</v>
      </c>
      <c r="M62" s="37">
        <v>1737</v>
      </c>
      <c r="N62" s="63">
        <v>1922</v>
      </c>
      <c r="O62" s="37">
        <v>213224</v>
      </c>
      <c r="P62" s="68">
        <v>105308</v>
      </c>
      <c r="Q62" s="68">
        <v>107916</v>
      </c>
      <c r="R62" s="69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thickBot="1">
      <c r="B63" s="33" t="s">
        <v>13</v>
      </c>
      <c r="C63" s="64">
        <v>246717</v>
      </c>
      <c r="D63" s="72">
        <v>119799</v>
      </c>
      <c r="E63" s="72">
        <v>126918</v>
      </c>
      <c r="F63" s="65">
        <v>92932</v>
      </c>
      <c r="G63" s="38">
        <v>248735</v>
      </c>
      <c r="H63" s="70">
        <v>121131</v>
      </c>
      <c r="I63" s="70">
        <v>127604</v>
      </c>
      <c r="J63" s="71">
        <v>98220</v>
      </c>
      <c r="K63" s="38">
        <v>2724</v>
      </c>
      <c r="L63" s="38">
        <v>1183</v>
      </c>
      <c r="M63" s="38">
        <v>1541</v>
      </c>
      <c r="N63" s="65">
        <v>1388</v>
      </c>
      <c r="O63" s="38">
        <v>251459</v>
      </c>
      <c r="P63" s="70">
        <v>122314</v>
      </c>
      <c r="Q63" s="70">
        <v>129145</v>
      </c>
      <c r="R63" s="71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>
      <c r="B64" s="77" t="s">
        <v>33</v>
      </c>
      <c r="C64" s="47">
        <v>714876</v>
      </c>
      <c r="D64" s="56">
        <v>347860</v>
      </c>
      <c r="E64" s="56">
        <v>367016</v>
      </c>
      <c r="F64" s="62">
        <v>280539</v>
      </c>
      <c r="G64" s="47">
        <v>716078</v>
      </c>
      <c r="H64" s="66">
        <v>349326</v>
      </c>
      <c r="I64" s="66">
        <v>366752</v>
      </c>
      <c r="J64" s="67">
        <v>294220</v>
      </c>
      <c r="K64" s="47">
        <v>8425</v>
      </c>
      <c r="L64" s="56">
        <v>3698</v>
      </c>
      <c r="M64" s="56">
        <v>4727</v>
      </c>
      <c r="N64" s="62">
        <v>4899</v>
      </c>
      <c r="O64" s="47">
        <v>724503</v>
      </c>
      <c r="P64" s="66">
        <v>353024</v>
      </c>
      <c r="Q64" s="66">
        <v>371479</v>
      </c>
      <c r="R64" s="67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>
      <c r="B65" s="78" t="s">
        <v>11</v>
      </c>
      <c r="C65" s="37">
        <v>254603</v>
      </c>
      <c r="D65" s="37">
        <v>122599</v>
      </c>
      <c r="E65" s="37">
        <v>132004</v>
      </c>
      <c r="F65" s="63">
        <v>99147</v>
      </c>
      <c r="G65" s="37">
        <v>256809</v>
      </c>
      <c r="H65" s="68">
        <v>124009</v>
      </c>
      <c r="I65" s="68">
        <v>132800</v>
      </c>
      <c r="J65" s="69">
        <v>106540</v>
      </c>
      <c r="K65" s="37">
        <v>2549</v>
      </c>
      <c r="L65" s="37">
        <v>1112</v>
      </c>
      <c r="M65" s="37">
        <v>1437</v>
      </c>
      <c r="N65" s="63">
        <v>1533</v>
      </c>
      <c r="O65" s="37">
        <v>259358</v>
      </c>
      <c r="P65" s="68">
        <v>125121</v>
      </c>
      <c r="Q65" s="68">
        <v>134237</v>
      </c>
      <c r="R65" s="69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>
      <c r="B66" s="78" t="s">
        <v>12</v>
      </c>
      <c r="C66" s="37">
        <v>213446</v>
      </c>
      <c r="D66" s="37">
        <v>105358</v>
      </c>
      <c r="E66" s="37">
        <v>108088</v>
      </c>
      <c r="F66" s="63">
        <v>88109</v>
      </c>
      <c r="G66" s="37">
        <v>210421</v>
      </c>
      <c r="H66" s="68">
        <v>104086</v>
      </c>
      <c r="I66" s="68">
        <v>106335</v>
      </c>
      <c r="J66" s="69">
        <v>89127</v>
      </c>
      <c r="K66" s="37">
        <v>3155</v>
      </c>
      <c r="L66" s="37">
        <v>1399</v>
      </c>
      <c r="M66" s="37">
        <v>1756</v>
      </c>
      <c r="N66" s="63">
        <v>1960</v>
      </c>
      <c r="O66" s="37">
        <v>213576</v>
      </c>
      <c r="P66" s="68">
        <v>105485</v>
      </c>
      <c r="Q66" s="68">
        <v>108091</v>
      </c>
      <c r="R66" s="69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thickBot="1">
      <c r="B67" s="79" t="s">
        <v>13</v>
      </c>
      <c r="C67" s="64">
        <v>246827</v>
      </c>
      <c r="D67" s="38">
        <v>119903</v>
      </c>
      <c r="E67" s="38">
        <v>126924</v>
      </c>
      <c r="F67" s="65">
        <v>93283</v>
      </c>
      <c r="G67" s="38">
        <v>248848</v>
      </c>
      <c r="H67" s="70">
        <v>121231</v>
      </c>
      <c r="I67" s="70">
        <v>127617</v>
      </c>
      <c r="J67" s="71">
        <v>98553</v>
      </c>
      <c r="K67" s="38">
        <v>2721</v>
      </c>
      <c r="L67" s="38">
        <v>1187</v>
      </c>
      <c r="M67" s="38">
        <v>1534</v>
      </c>
      <c r="N67" s="65">
        <v>1406</v>
      </c>
      <c r="O67" s="38">
        <v>251569</v>
      </c>
      <c r="P67" s="70">
        <v>122418</v>
      </c>
      <c r="Q67" s="70">
        <v>129151</v>
      </c>
      <c r="R67" s="71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43" t="s">
        <v>34</v>
      </c>
      <c r="C68" s="44"/>
      <c r="D68" s="44"/>
      <c r="E68" s="44"/>
      <c r="F68" s="45"/>
      <c r="G68" s="57"/>
      <c r="H68" s="46"/>
      <c r="I68" s="46"/>
      <c r="J68" s="48"/>
      <c r="K68" s="47"/>
      <c r="L68" s="56"/>
      <c r="M68" s="56"/>
      <c r="N68" s="62"/>
      <c r="O68" s="57"/>
      <c r="P68" s="46"/>
      <c r="Q68" s="46"/>
      <c r="R68" s="4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11</v>
      </c>
      <c r="C69" s="14"/>
      <c r="D69" s="14"/>
      <c r="E69" s="14"/>
      <c r="F69" s="15"/>
      <c r="G69" s="14"/>
      <c r="H69" s="16"/>
      <c r="I69" s="16"/>
      <c r="J69" s="31"/>
      <c r="K69" s="37"/>
      <c r="L69" s="37"/>
      <c r="M69" s="37"/>
      <c r="N69" s="63"/>
      <c r="O69" s="14"/>
      <c r="P69" s="16"/>
      <c r="Q69" s="16"/>
      <c r="R69" s="31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12</v>
      </c>
      <c r="C70" s="14"/>
      <c r="D70" s="14"/>
      <c r="E70" s="14"/>
      <c r="F70" s="15"/>
      <c r="G70" s="14"/>
      <c r="H70" s="16"/>
      <c r="I70" s="16"/>
      <c r="J70" s="31"/>
      <c r="K70" s="37"/>
      <c r="L70" s="37"/>
      <c r="M70" s="37"/>
      <c r="N70" s="63"/>
      <c r="O70" s="14"/>
      <c r="P70" s="16"/>
      <c r="Q70" s="16"/>
      <c r="R70" s="31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13</v>
      </c>
      <c r="C71" s="35"/>
      <c r="D71" s="20"/>
      <c r="E71" s="20"/>
      <c r="F71" s="21"/>
      <c r="G71" s="20"/>
      <c r="H71" s="22"/>
      <c r="I71" s="22"/>
      <c r="J71" s="34"/>
      <c r="K71" s="38"/>
      <c r="L71" s="38"/>
      <c r="M71" s="38"/>
      <c r="N71" s="65"/>
      <c r="O71" s="20"/>
      <c r="P71" s="22"/>
      <c r="Q71" s="22"/>
      <c r="R71" s="34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35</v>
      </c>
      <c r="C72" s="32"/>
      <c r="D72" s="14"/>
      <c r="E72" s="14"/>
      <c r="F72" s="15"/>
      <c r="G72" s="32"/>
      <c r="H72" s="16"/>
      <c r="I72" s="16"/>
      <c r="J72" s="31"/>
      <c r="K72" s="17"/>
      <c r="L72" s="37"/>
      <c r="M72" s="37"/>
      <c r="N72" s="63"/>
      <c r="O72" s="32"/>
      <c r="P72" s="16"/>
      <c r="Q72" s="16"/>
      <c r="R72" s="31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11</v>
      </c>
      <c r="C73" s="14"/>
      <c r="D73" s="14"/>
      <c r="E73" s="14"/>
      <c r="F73" s="15"/>
      <c r="G73" s="14"/>
      <c r="H73" s="16"/>
      <c r="I73" s="16"/>
      <c r="J73" s="31"/>
      <c r="K73" s="37"/>
      <c r="L73" s="37"/>
      <c r="M73" s="37"/>
      <c r="N73" s="63"/>
      <c r="O73" s="14"/>
      <c r="P73" s="16"/>
      <c r="Q73" s="16"/>
      <c r="R73" s="31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12</v>
      </c>
      <c r="C74" s="14"/>
      <c r="D74" s="14"/>
      <c r="E74" s="14"/>
      <c r="F74" s="15"/>
      <c r="G74" s="14"/>
      <c r="H74" s="16"/>
      <c r="I74" s="16"/>
      <c r="J74" s="31"/>
      <c r="K74" s="37"/>
      <c r="L74" s="37"/>
      <c r="M74" s="37"/>
      <c r="N74" s="63"/>
      <c r="O74" s="14"/>
      <c r="P74" s="16"/>
      <c r="Q74" s="16"/>
      <c r="R74" s="31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13</v>
      </c>
      <c r="C75" s="35"/>
      <c r="D75" s="20"/>
      <c r="E75" s="20"/>
      <c r="F75" s="21"/>
      <c r="G75" s="20"/>
      <c r="H75" s="22"/>
      <c r="I75" s="22"/>
      <c r="J75" s="34"/>
      <c r="K75" s="38"/>
      <c r="L75" s="38"/>
      <c r="M75" s="38"/>
      <c r="N75" s="65"/>
      <c r="O75" s="20"/>
      <c r="P75" s="22"/>
      <c r="Q75" s="22"/>
      <c r="R75" s="34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43" t="s">
        <v>36</v>
      </c>
      <c r="C76" s="44"/>
      <c r="D76" s="44"/>
      <c r="E76" s="44"/>
      <c r="F76" s="45"/>
      <c r="G76" s="44"/>
      <c r="H76" s="46"/>
      <c r="I76" s="46"/>
      <c r="J76" s="48"/>
      <c r="K76" s="56"/>
      <c r="L76" s="56"/>
      <c r="M76" s="56"/>
      <c r="N76" s="62"/>
      <c r="O76" s="44"/>
      <c r="P76" s="46"/>
      <c r="Q76" s="46"/>
      <c r="R76" s="4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11</v>
      </c>
      <c r="C77" s="14"/>
      <c r="D77" s="14"/>
      <c r="E77" s="14"/>
      <c r="F77" s="15"/>
      <c r="G77" s="14"/>
      <c r="H77" s="16"/>
      <c r="I77" s="16"/>
      <c r="J77" s="31"/>
      <c r="K77" s="37"/>
      <c r="L77" s="37"/>
      <c r="M77" s="37"/>
      <c r="N77" s="63"/>
      <c r="O77" s="14"/>
      <c r="P77" s="16"/>
      <c r="Q77" s="16"/>
      <c r="R77" s="3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12</v>
      </c>
      <c r="C78" s="14"/>
      <c r="D78" s="14"/>
      <c r="E78" s="14"/>
      <c r="F78" s="15"/>
      <c r="G78" s="14"/>
      <c r="H78" s="16"/>
      <c r="I78" s="16"/>
      <c r="J78" s="31"/>
      <c r="K78" s="37"/>
      <c r="L78" s="37"/>
      <c r="M78" s="37"/>
      <c r="N78" s="63"/>
      <c r="O78" s="14"/>
      <c r="P78" s="16"/>
      <c r="Q78" s="16"/>
      <c r="R78" s="31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13</v>
      </c>
      <c r="C79" s="35"/>
      <c r="D79" s="20"/>
      <c r="E79" s="20"/>
      <c r="F79" s="21"/>
      <c r="G79" s="20"/>
      <c r="H79" s="22"/>
      <c r="I79" s="22"/>
      <c r="J79" s="34"/>
      <c r="K79" s="38"/>
      <c r="L79" s="38"/>
      <c r="M79" s="38"/>
      <c r="N79" s="65"/>
      <c r="O79" s="20"/>
      <c r="P79" s="22"/>
      <c r="Q79" s="22"/>
      <c r="R79" s="34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43" t="s">
        <v>37</v>
      </c>
      <c r="C80" s="57"/>
      <c r="D80" s="44"/>
      <c r="E80" s="44"/>
      <c r="F80" s="45"/>
      <c r="G80" s="57"/>
      <c r="H80" s="46"/>
      <c r="I80" s="46"/>
      <c r="J80" s="48"/>
      <c r="K80" s="47"/>
      <c r="L80" s="56"/>
      <c r="M80" s="56"/>
      <c r="N80" s="62"/>
      <c r="O80" s="57"/>
      <c r="P80" s="46"/>
      <c r="Q80" s="46"/>
      <c r="R80" s="4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11</v>
      </c>
      <c r="C81" s="14"/>
      <c r="D81" s="14"/>
      <c r="E81" s="14"/>
      <c r="F81" s="15"/>
      <c r="G81" s="14"/>
      <c r="H81" s="16"/>
      <c r="I81" s="16"/>
      <c r="J81" s="31"/>
      <c r="K81" s="37"/>
      <c r="L81" s="37"/>
      <c r="M81" s="37"/>
      <c r="N81" s="63"/>
      <c r="O81" s="14"/>
      <c r="P81" s="16"/>
      <c r="Q81" s="16"/>
      <c r="R81" s="3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12</v>
      </c>
      <c r="C82" s="14"/>
      <c r="D82" s="14"/>
      <c r="E82" s="14"/>
      <c r="F82" s="15"/>
      <c r="G82" s="14"/>
      <c r="H82" s="16"/>
      <c r="I82" s="16"/>
      <c r="J82" s="31"/>
      <c r="K82" s="37"/>
      <c r="L82" s="37"/>
      <c r="M82" s="37"/>
      <c r="N82" s="63"/>
      <c r="O82" s="14"/>
      <c r="P82" s="16"/>
      <c r="Q82" s="16"/>
      <c r="R82" s="3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13</v>
      </c>
      <c r="C83" s="35"/>
      <c r="D83" s="20"/>
      <c r="E83" s="20"/>
      <c r="F83" s="21"/>
      <c r="G83" s="20"/>
      <c r="H83" s="22"/>
      <c r="I83" s="22"/>
      <c r="J83" s="34"/>
      <c r="K83" s="38"/>
      <c r="L83" s="38"/>
      <c r="M83" s="38"/>
      <c r="N83" s="65"/>
      <c r="O83" s="20"/>
      <c r="P83" s="22"/>
      <c r="Q83" s="22"/>
      <c r="R83" s="34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43" t="s">
        <v>38</v>
      </c>
      <c r="C84" s="44"/>
      <c r="D84" s="44"/>
      <c r="E84" s="44"/>
      <c r="F84" s="45"/>
      <c r="G84" s="57"/>
      <c r="H84" s="46"/>
      <c r="I84" s="46"/>
      <c r="J84" s="48"/>
      <c r="K84" s="47"/>
      <c r="L84" s="56"/>
      <c r="M84" s="56"/>
      <c r="N84" s="62"/>
      <c r="O84" s="57"/>
      <c r="P84" s="46"/>
      <c r="Q84" s="46"/>
      <c r="R84" s="4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11</v>
      </c>
      <c r="C85" s="14"/>
      <c r="D85" s="14"/>
      <c r="E85" s="14"/>
      <c r="F85" s="15"/>
      <c r="G85" s="14"/>
      <c r="H85" s="16"/>
      <c r="I85" s="16"/>
      <c r="J85" s="31"/>
      <c r="K85" s="37"/>
      <c r="L85" s="37"/>
      <c r="M85" s="37"/>
      <c r="N85" s="63"/>
      <c r="O85" s="14"/>
      <c r="P85" s="16"/>
      <c r="Q85" s="16"/>
      <c r="R85" s="3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12</v>
      </c>
      <c r="C86" s="14"/>
      <c r="D86" s="14"/>
      <c r="E86" s="14"/>
      <c r="F86" s="15"/>
      <c r="G86" s="14"/>
      <c r="H86" s="16"/>
      <c r="I86" s="16"/>
      <c r="J86" s="31"/>
      <c r="K86" s="37"/>
      <c r="L86" s="37"/>
      <c r="M86" s="37"/>
      <c r="N86" s="63"/>
      <c r="O86" s="14"/>
      <c r="P86" s="16"/>
      <c r="Q86" s="16"/>
      <c r="R86" s="3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13</v>
      </c>
      <c r="C87" s="35"/>
      <c r="D87" s="20"/>
      <c r="E87" s="20"/>
      <c r="F87" s="21"/>
      <c r="G87" s="20"/>
      <c r="H87" s="22"/>
      <c r="I87" s="22"/>
      <c r="J87" s="34"/>
      <c r="K87" s="38"/>
      <c r="L87" s="38"/>
      <c r="M87" s="38"/>
      <c r="N87" s="65"/>
      <c r="O87" s="20"/>
      <c r="P87" s="22"/>
      <c r="Q87" s="22"/>
      <c r="R87" s="34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39</v>
      </c>
      <c r="C88" s="32"/>
      <c r="D88" s="14"/>
      <c r="E88" s="14"/>
      <c r="F88" s="15"/>
      <c r="G88" s="32"/>
      <c r="H88" s="16"/>
      <c r="I88" s="16"/>
      <c r="J88" s="31"/>
      <c r="K88" s="17"/>
      <c r="L88" s="37"/>
      <c r="M88" s="37"/>
      <c r="N88" s="63"/>
      <c r="O88" s="32"/>
      <c r="P88" s="16"/>
      <c r="Q88" s="16"/>
      <c r="R88" s="3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11</v>
      </c>
      <c r="C89" s="14"/>
      <c r="D89" s="14"/>
      <c r="E89" s="14"/>
      <c r="F89" s="15"/>
      <c r="G89" s="14"/>
      <c r="H89" s="16"/>
      <c r="I89" s="16"/>
      <c r="J89" s="31"/>
      <c r="K89" s="37"/>
      <c r="L89" s="37"/>
      <c r="M89" s="37"/>
      <c r="N89" s="63"/>
      <c r="O89" s="14"/>
      <c r="P89" s="16"/>
      <c r="Q89" s="16"/>
      <c r="R89" s="3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12</v>
      </c>
      <c r="C90" s="14"/>
      <c r="D90" s="14"/>
      <c r="E90" s="14"/>
      <c r="F90" s="15"/>
      <c r="G90" s="14"/>
      <c r="H90" s="16"/>
      <c r="I90" s="16"/>
      <c r="J90" s="31"/>
      <c r="K90" s="37"/>
      <c r="L90" s="37"/>
      <c r="M90" s="37"/>
      <c r="N90" s="63"/>
      <c r="O90" s="14"/>
      <c r="P90" s="16"/>
      <c r="Q90" s="16"/>
      <c r="R90" s="3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13</v>
      </c>
      <c r="C91" s="35"/>
      <c r="D91" s="20"/>
      <c r="E91" s="20"/>
      <c r="F91" s="21"/>
      <c r="G91" s="20"/>
      <c r="H91" s="22"/>
      <c r="I91" s="22"/>
      <c r="J91" s="34"/>
      <c r="K91" s="38"/>
      <c r="L91" s="38"/>
      <c r="M91" s="38"/>
      <c r="N91" s="65"/>
      <c r="O91" s="20"/>
      <c r="P91" s="22"/>
      <c r="Q91" s="22"/>
      <c r="R91" s="34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40</v>
      </c>
      <c r="C92" s="44"/>
      <c r="D92" s="44"/>
      <c r="E92" s="44"/>
      <c r="F92" s="45"/>
      <c r="G92" s="44"/>
      <c r="H92" s="46"/>
      <c r="I92" s="46"/>
      <c r="J92" s="48"/>
      <c r="K92" s="56"/>
      <c r="L92" s="56"/>
      <c r="M92" s="56"/>
      <c r="N92" s="62"/>
      <c r="O92" s="44"/>
      <c r="P92" s="46"/>
      <c r="Q92" s="46"/>
      <c r="R92" s="4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11</v>
      </c>
      <c r="C93" s="14"/>
      <c r="D93" s="14"/>
      <c r="E93" s="14"/>
      <c r="F93" s="15"/>
      <c r="G93" s="14"/>
      <c r="H93" s="16"/>
      <c r="I93" s="16"/>
      <c r="J93" s="31"/>
      <c r="K93" s="37"/>
      <c r="L93" s="37"/>
      <c r="M93" s="37"/>
      <c r="N93" s="63"/>
      <c r="O93" s="14"/>
      <c r="P93" s="16"/>
      <c r="Q93" s="16"/>
      <c r="R93" s="3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12</v>
      </c>
      <c r="C94" s="14"/>
      <c r="D94" s="14"/>
      <c r="E94" s="14"/>
      <c r="F94" s="15"/>
      <c r="G94" s="14"/>
      <c r="H94" s="16"/>
      <c r="I94" s="16"/>
      <c r="J94" s="31"/>
      <c r="K94" s="37"/>
      <c r="L94" s="37"/>
      <c r="M94" s="37"/>
      <c r="N94" s="63"/>
      <c r="O94" s="14"/>
      <c r="P94" s="16"/>
      <c r="Q94" s="16"/>
      <c r="R94" s="3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13</v>
      </c>
      <c r="C95" s="35"/>
      <c r="D95" s="20"/>
      <c r="E95" s="20"/>
      <c r="F95" s="21"/>
      <c r="G95" s="20"/>
      <c r="H95" s="22"/>
      <c r="I95" s="22"/>
      <c r="J95" s="34"/>
      <c r="K95" s="38"/>
      <c r="L95" s="38"/>
      <c r="M95" s="38"/>
      <c r="N95" s="65"/>
      <c r="O95" s="20"/>
      <c r="P95" s="22"/>
      <c r="Q95" s="22"/>
      <c r="R95" s="34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43" t="s">
        <v>42</v>
      </c>
      <c r="C96" s="57"/>
      <c r="D96" s="44"/>
      <c r="E96" s="44"/>
      <c r="F96" s="45"/>
      <c r="G96" s="44"/>
      <c r="H96" s="46"/>
      <c r="I96" s="46"/>
      <c r="J96" s="46"/>
      <c r="K96" s="47"/>
      <c r="L96" s="56"/>
      <c r="M96" s="56"/>
      <c r="N96" s="62"/>
      <c r="O96" s="44"/>
      <c r="P96" s="46"/>
      <c r="Q96" s="46"/>
      <c r="R96" s="4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11</v>
      </c>
      <c r="C97" s="14"/>
      <c r="D97" s="14"/>
      <c r="E97" s="14"/>
      <c r="F97" s="15"/>
      <c r="G97" s="14"/>
      <c r="H97" s="16"/>
      <c r="I97" s="16"/>
      <c r="J97" s="16"/>
      <c r="K97" s="17"/>
      <c r="L97" s="37"/>
      <c r="M97" s="37"/>
      <c r="N97" s="63"/>
      <c r="O97" s="14"/>
      <c r="P97" s="16"/>
      <c r="Q97" s="16"/>
      <c r="R97" s="31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12</v>
      </c>
      <c r="C98" s="14"/>
      <c r="D98" s="14"/>
      <c r="E98" s="14"/>
      <c r="F98" s="15"/>
      <c r="G98" s="14"/>
      <c r="H98" s="16"/>
      <c r="I98" s="16"/>
      <c r="J98" s="16"/>
      <c r="K98" s="17"/>
      <c r="L98" s="37"/>
      <c r="M98" s="37"/>
      <c r="N98" s="63"/>
      <c r="O98" s="32"/>
      <c r="P98" s="16"/>
      <c r="Q98" s="16"/>
      <c r="R98" s="31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13</v>
      </c>
      <c r="C99" s="20"/>
      <c r="D99" s="20"/>
      <c r="E99" s="20"/>
      <c r="F99" s="21"/>
      <c r="G99" s="20"/>
      <c r="H99" s="22"/>
      <c r="I99" s="22"/>
      <c r="J99" s="34"/>
      <c r="K99" s="38"/>
      <c r="L99" s="38"/>
      <c r="M99" s="38"/>
      <c r="N99" s="65"/>
      <c r="O99" s="20"/>
      <c r="P99" s="22"/>
      <c r="Q99" s="22"/>
      <c r="R99" s="34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43" t="s">
        <v>43</v>
      </c>
      <c r="C100" s="57"/>
      <c r="D100" s="44"/>
      <c r="E100" s="44"/>
      <c r="F100" s="45"/>
      <c r="G100" s="57"/>
      <c r="H100" s="46"/>
      <c r="I100" s="46"/>
      <c r="J100" s="48"/>
      <c r="K100" s="56"/>
      <c r="L100" s="56"/>
      <c r="M100" s="56"/>
      <c r="N100" s="62"/>
      <c r="O100" s="44"/>
      <c r="P100" s="46"/>
      <c r="Q100" s="46"/>
      <c r="R100" s="4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11</v>
      </c>
      <c r="C101" s="14"/>
      <c r="D101" s="14"/>
      <c r="E101" s="14"/>
      <c r="F101" s="15"/>
      <c r="G101" s="14"/>
      <c r="H101" s="16"/>
      <c r="I101" s="16"/>
      <c r="J101" s="31"/>
      <c r="K101" s="37"/>
      <c r="L101" s="37"/>
      <c r="M101" s="37"/>
      <c r="N101" s="63"/>
      <c r="O101" s="14"/>
      <c r="P101" s="16"/>
      <c r="Q101" s="16"/>
      <c r="R101" s="31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12</v>
      </c>
      <c r="C102" s="14"/>
      <c r="D102" s="14"/>
      <c r="E102" s="14"/>
      <c r="F102" s="15"/>
      <c r="G102" s="14"/>
      <c r="H102" s="16"/>
      <c r="I102" s="16"/>
      <c r="J102" s="31"/>
      <c r="K102" s="37"/>
      <c r="L102" s="37"/>
      <c r="M102" s="37"/>
      <c r="N102" s="63"/>
      <c r="O102" s="14"/>
      <c r="P102" s="16"/>
      <c r="Q102" s="16"/>
      <c r="R102" s="31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13</v>
      </c>
      <c r="C103" s="35"/>
      <c r="D103" s="20"/>
      <c r="E103" s="20"/>
      <c r="F103" s="21"/>
      <c r="G103" s="20"/>
      <c r="H103" s="22"/>
      <c r="I103" s="22"/>
      <c r="J103" s="34"/>
      <c r="K103" s="38"/>
      <c r="L103" s="38"/>
      <c r="M103" s="38"/>
      <c r="N103" s="65"/>
      <c r="O103" s="20"/>
      <c r="P103" s="22"/>
      <c r="Q103" s="22"/>
      <c r="R103" s="34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43" t="s">
        <v>44</v>
      </c>
      <c r="C104" s="57"/>
      <c r="D104" s="44"/>
      <c r="E104" s="44"/>
      <c r="F104" s="45"/>
      <c r="G104" s="57"/>
      <c r="H104" s="46"/>
      <c r="I104" s="46"/>
      <c r="J104" s="48"/>
      <c r="K104" s="47"/>
      <c r="L104" s="56"/>
      <c r="M104" s="56"/>
      <c r="N104" s="62"/>
      <c r="O104" s="57"/>
      <c r="P104" s="46"/>
      <c r="Q104" s="46"/>
      <c r="R104" s="4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11</v>
      </c>
      <c r="C105" s="14"/>
      <c r="D105" s="14"/>
      <c r="E105" s="14"/>
      <c r="F105" s="15"/>
      <c r="G105" s="14"/>
      <c r="H105" s="16"/>
      <c r="I105" s="16"/>
      <c r="J105" s="31"/>
      <c r="K105" s="37"/>
      <c r="L105" s="37"/>
      <c r="M105" s="37"/>
      <c r="N105" s="63"/>
      <c r="O105" s="14"/>
      <c r="P105" s="16"/>
      <c r="Q105" s="16"/>
      <c r="R105" s="3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12</v>
      </c>
      <c r="C106" s="14"/>
      <c r="D106" s="14"/>
      <c r="E106" s="14"/>
      <c r="F106" s="15"/>
      <c r="G106" s="14"/>
      <c r="H106" s="16"/>
      <c r="I106" s="16"/>
      <c r="J106" s="31"/>
      <c r="K106" s="37"/>
      <c r="L106" s="37"/>
      <c r="M106" s="37"/>
      <c r="N106" s="63"/>
      <c r="O106" s="14"/>
      <c r="P106" s="16"/>
      <c r="Q106" s="16"/>
      <c r="R106" s="3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13</v>
      </c>
      <c r="C107" s="35"/>
      <c r="D107" s="20"/>
      <c r="E107" s="20"/>
      <c r="F107" s="21"/>
      <c r="G107" s="20"/>
      <c r="H107" s="22"/>
      <c r="I107" s="22"/>
      <c r="J107" s="34"/>
      <c r="K107" s="38"/>
      <c r="L107" s="38"/>
      <c r="M107" s="38"/>
      <c r="N107" s="65"/>
      <c r="O107" s="20"/>
      <c r="P107" s="22"/>
      <c r="Q107" s="22"/>
      <c r="R107" s="34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43" t="s">
        <v>45</v>
      </c>
      <c r="C108" s="44"/>
      <c r="D108" s="44"/>
      <c r="E108" s="44"/>
      <c r="F108" s="45"/>
      <c r="G108" s="44"/>
      <c r="H108" s="46"/>
      <c r="I108" s="46"/>
      <c r="J108" s="48"/>
      <c r="K108" s="56"/>
      <c r="L108" s="56"/>
      <c r="M108" s="56"/>
      <c r="N108" s="62"/>
      <c r="O108" s="44"/>
      <c r="P108" s="46"/>
      <c r="Q108" s="46"/>
      <c r="R108" s="4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11</v>
      </c>
      <c r="C109" s="14"/>
      <c r="D109" s="14"/>
      <c r="E109" s="14"/>
      <c r="F109" s="15"/>
      <c r="G109" s="14"/>
      <c r="H109" s="16"/>
      <c r="I109" s="16"/>
      <c r="J109" s="31"/>
      <c r="K109" s="37"/>
      <c r="L109" s="37"/>
      <c r="M109" s="37"/>
      <c r="N109" s="63"/>
      <c r="O109" s="14"/>
      <c r="P109" s="16"/>
      <c r="Q109" s="16"/>
      <c r="R109" s="3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12</v>
      </c>
      <c r="C110" s="14"/>
      <c r="D110" s="14"/>
      <c r="E110" s="14"/>
      <c r="F110" s="15"/>
      <c r="G110" s="14"/>
      <c r="H110" s="16"/>
      <c r="I110" s="16"/>
      <c r="J110" s="31"/>
      <c r="K110" s="37"/>
      <c r="L110" s="37"/>
      <c r="M110" s="37"/>
      <c r="N110" s="63"/>
      <c r="O110" s="14"/>
      <c r="P110" s="16"/>
      <c r="Q110" s="16"/>
      <c r="R110" s="3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13</v>
      </c>
      <c r="C111" s="35"/>
      <c r="D111" s="20"/>
      <c r="E111" s="20"/>
      <c r="F111" s="21"/>
      <c r="G111" s="20"/>
      <c r="H111" s="22"/>
      <c r="I111" s="22"/>
      <c r="J111" s="34"/>
      <c r="K111" s="38"/>
      <c r="L111" s="38"/>
      <c r="M111" s="38"/>
      <c r="N111" s="65"/>
      <c r="O111" s="20"/>
      <c r="P111" s="22"/>
      <c r="Q111" s="22"/>
      <c r="R111" s="34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43" t="s">
        <v>46</v>
      </c>
      <c r="C112" s="57"/>
      <c r="D112" s="44"/>
      <c r="E112" s="44"/>
      <c r="F112" s="45"/>
      <c r="G112" s="57"/>
      <c r="H112" s="46"/>
      <c r="I112" s="46"/>
      <c r="J112" s="48"/>
      <c r="K112" s="47"/>
      <c r="L112" s="56"/>
      <c r="M112" s="56"/>
      <c r="N112" s="62"/>
      <c r="O112" s="57"/>
      <c r="P112" s="46"/>
      <c r="Q112" s="46"/>
      <c r="R112" s="4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11</v>
      </c>
      <c r="C113" s="14"/>
      <c r="D113" s="14"/>
      <c r="E113" s="14"/>
      <c r="F113" s="15"/>
      <c r="G113" s="14"/>
      <c r="H113" s="16"/>
      <c r="I113" s="16"/>
      <c r="J113" s="31"/>
      <c r="K113" s="37"/>
      <c r="L113" s="37"/>
      <c r="M113" s="37"/>
      <c r="N113" s="63"/>
      <c r="O113" s="14"/>
      <c r="P113" s="16"/>
      <c r="Q113" s="16"/>
      <c r="R113" s="3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12</v>
      </c>
      <c r="C114" s="14"/>
      <c r="D114" s="14"/>
      <c r="E114" s="14"/>
      <c r="F114" s="15"/>
      <c r="G114" s="14"/>
      <c r="H114" s="16"/>
      <c r="I114" s="16"/>
      <c r="J114" s="31"/>
      <c r="K114" s="37"/>
      <c r="L114" s="37"/>
      <c r="M114" s="37"/>
      <c r="N114" s="63"/>
      <c r="O114" s="14"/>
      <c r="P114" s="16"/>
      <c r="Q114" s="16"/>
      <c r="R114" s="3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13</v>
      </c>
      <c r="C115" s="35"/>
      <c r="D115" s="20"/>
      <c r="E115" s="20"/>
      <c r="F115" s="21"/>
      <c r="G115" s="20"/>
      <c r="H115" s="22"/>
      <c r="I115" s="22"/>
      <c r="J115" s="34"/>
      <c r="K115" s="38"/>
      <c r="L115" s="38"/>
      <c r="M115" s="38"/>
      <c r="N115" s="65"/>
      <c r="O115" s="20"/>
      <c r="P115" s="22"/>
      <c r="Q115" s="22"/>
      <c r="R115" s="34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43" t="s">
        <v>47</v>
      </c>
      <c r="C116" s="44"/>
      <c r="D116" s="44"/>
      <c r="E116" s="44"/>
      <c r="F116" s="45"/>
      <c r="G116" s="57"/>
      <c r="H116" s="46"/>
      <c r="I116" s="46"/>
      <c r="J116" s="48"/>
      <c r="K116" s="47"/>
      <c r="L116" s="56"/>
      <c r="M116" s="56"/>
      <c r="N116" s="62"/>
      <c r="O116" s="57"/>
      <c r="P116" s="46"/>
      <c r="Q116" s="46"/>
      <c r="R116" s="4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11</v>
      </c>
      <c r="C117" s="14"/>
      <c r="D117" s="14"/>
      <c r="E117" s="14"/>
      <c r="F117" s="15"/>
      <c r="G117" s="14"/>
      <c r="H117" s="16"/>
      <c r="I117" s="16"/>
      <c r="J117" s="31"/>
      <c r="K117" s="37"/>
      <c r="L117" s="37"/>
      <c r="M117" s="37"/>
      <c r="N117" s="63"/>
      <c r="O117" s="14"/>
      <c r="P117" s="16"/>
      <c r="Q117" s="16"/>
      <c r="R117" s="3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12</v>
      </c>
      <c r="C118" s="14"/>
      <c r="D118" s="14"/>
      <c r="E118" s="14"/>
      <c r="F118" s="15"/>
      <c r="G118" s="14"/>
      <c r="H118" s="16"/>
      <c r="I118" s="16"/>
      <c r="J118" s="31"/>
      <c r="K118" s="37"/>
      <c r="L118" s="37"/>
      <c r="M118" s="37"/>
      <c r="N118" s="63"/>
      <c r="O118" s="14"/>
      <c r="P118" s="16"/>
      <c r="Q118" s="16"/>
      <c r="R118" s="3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13</v>
      </c>
      <c r="C119" s="35"/>
      <c r="D119" s="20"/>
      <c r="E119" s="20"/>
      <c r="F119" s="21"/>
      <c r="G119" s="20"/>
      <c r="H119" s="22"/>
      <c r="I119" s="22"/>
      <c r="J119" s="34"/>
      <c r="K119" s="38"/>
      <c r="L119" s="38"/>
      <c r="M119" s="38"/>
      <c r="N119" s="65"/>
      <c r="O119" s="20"/>
      <c r="P119" s="22"/>
      <c r="Q119" s="22"/>
      <c r="R119" s="34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48</v>
      </c>
      <c r="C120" s="32"/>
      <c r="D120" s="14"/>
      <c r="E120" s="14"/>
      <c r="F120" s="15"/>
      <c r="G120" s="32"/>
      <c r="H120" s="16"/>
      <c r="I120" s="16"/>
      <c r="J120" s="31"/>
      <c r="K120" s="17"/>
      <c r="L120" s="37"/>
      <c r="M120" s="37"/>
      <c r="N120" s="63"/>
      <c r="O120" s="32"/>
      <c r="P120" s="16"/>
      <c r="Q120" s="16"/>
      <c r="R120" s="3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11</v>
      </c>
      <c r="C121" s="14"/>
      <c r="D121" s="14"/>
      <c r="E121" s="14"/>
      <c r="F121" s="15"/>
      <c r="G121" s="14"/>
      <c r="H121" s="16"/>
      <c r="I121" s="16"/>
      <c r="J121" s="31"/>
      <c r="K121" s="37"/>
      <c r="L121" s="37"/>
      <c r="M121" s="37"/>
      <c r="N121" s="63"/>
      <c r="O121" s="14"/>
      <c r="P121" s="16"/>
      <c r="Q121" s="16"/>
      <c r="R121" s="3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12</v>
      </c>
      <c r="C122" s="14"/>
      <c r="D122" s="14"/>
      <c r="E122" s="14"/>
      <c r="F122" s="15"/>
      <c r="G122" s="14"/>
      <c r="H122" s="16"/>
      <c r="I122" s="16"/>
      <c r="J122" s="31"/>
      <c r="K122" s="37"/>
      <c r="L122" s="37"/>
      <c r="M122" s="37"/>
      <c r="N122" s="63"/>
      <c r="O122" s="14"/>
      <c r="P122" s="16"/>
      <c r="Q122" s="16"/>
      <c r="R122" s="3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13</v>
      </c>
      <c r="C123" s="35"/>
      <c r="D123" s="20"/>
      <c r="E123" s="20"/>
      <c r="F123" s="21"/>
      <c r="G123" s="20"/>
      <c r="H123" s="22"/>
      <c r="I123" s="22"/>
      <c r="J123" s="34"/>
      <c r="K123" s="38"/>
      <c r="L123" s="38"/>
      <c r="M123" s="38"/>
      <c r="N123" s="65"/>
      <c r="O123" s="20"/>
      <c r="P123" s="22"/>
      <c r="Q123" s="22"/>
      <c r="R123" s="34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43" t="s">
        <v>49</v>
      </c>
      <c r="C124" s="44"/>
      <c r="D124" s="44"/>
      <c r="E124" s="44"/>
      <c r="F124" s="45"/>
      <c r="G124" s="44"/>
      <c r="H124" s="46"/>
      <c r="I124" s="46"/>
      <c r="J124" s="48"/>
      <c r="K124" s="56"/>
      <c r="L124" s="56"/>
      <c r="M124" s="56"/>
      <c r="N124" s="62"/>
      <c r="O124" s="44"/>
      <c r="P124" s="46"/>
      <c r="Q124" s="46"/>
      <c r="R124" s="4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11</v>
      </c>
      <c r="C125" s="14"/>
      <c r="D125" s="14"/>
      <c r="E125" s="14"/>
      <c r="F125" s="15"/>
      <c r="G125" s="14"/>
      <c r="H125" s="16"/>
      <c r="I125" s="16"/>
      <c r="J125" s="31"/>
      <c r="K125" s="37"/>
      <c r="L125" s="37"/>
      <c r="M125" s="37"/>
      <c r="N125" s="63"/>
      <c r="O125" s="14"/>
      <c r="P125" s="16"/>
      <c r="Q125" s="16"/>
      <c r="R125" s="3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12</v>
      </c>
      <c r="C126" s="14"/>
      <c r="D126" s="14"/>
      <c r="E126" s="14"/>
      <c r="F126" s="15"/>
      <c r="G126" s="14"/>
      <c r="H126" s="16"/>
      <c r="I126" s="16"/>
      <c r="J126" s="31"/>
      <c r="K126" s="37"/>
      <c r="L126" s="37"/>
      <c r="M126" s="37"/>
      <c r="N126" s="63"/>
      <c r="O126" s="14"/>
      <c r="P126" s="16"/>
      <c r="Q126" s="16"/>
      <c r="R126" s="3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13</v>
      </c>
      <c r="C127" s="35"/>
      <c r="D127" s="20"/>
      <c r="E127" s="20"/>
      <c r="F127" s="21"/>
      <c r="G127" s="20"/>
      <c r="H127" s="22"/>
      <c r="I127" s="22"/>
      <c r="J127" s="34"/>
      <c r="K127" s="38"/>
      <c r="L127" s="38"/>
      <c r="M127" s="38"/>
      <c r="N127" s="65"/>
      <c r="O127" s="20"/>
      <c r="P127" s="22"/>
      <c r="Q127" s="22"/>
      <c r="R127" s="34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43" t="s">
        <v>50</v>
      </c>
      <c r="C128" s="57"/>
      <c r="D128" s="44"/>
      <c r="E128" s="44"/>
      <c r="F128" s="45"/>
      <c r="G128" s="57"/>
      <c r="H128" s="46"/>
      <c r="I128" s="46"/>
      <c r="J128" s="48"/>
      <c r="K128" s="47"/>
      <c r="L128" s="56"/>
      <c r="M128" s="56"/>
      <c r="N128" s="62"/>
      <c r="O128" s="57"/>
      <c r="P128" s="46"/>
      <c r="Q128" s="46"/>
      <c r="R128" s="4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11</v>
      </c>
      <c r="C129" s="14"/>
      <c r="D129" s="14"/>
      <c r="E129" s="14"/>
      <c r="F129" s="15"/>
      <c r="G129" s="14"/>
      <c r="H129" s="16"/>
      <c r="I129" s="16"/>
      <c r="J129" s="31"/>
      <c r="K129" s="37"/>
      <c r="L129" s="37"/>
      <c r="M129" s="37"/>
      <c r="N129" s="63"/>
      <c r="O129" s="14"/>
      <c r="P129" s="16"/>
      <c r="Q129" s="16"/>
      <c r="R129" s="31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12</v>
      </c>
      <c r="C130" s="14"/>
      <c r="D130" s="14"/>
      <c r="E130" s="14"/>
      <c r="F130" s="15"/>
      <c r="G130" s="14"/>
      <c r="H130" s="16"/>
      <c r="I130" s="16"/>
      <c r="J130" s="31"/>
      <c r="K130" s="37"/>
      <c r="L130" s="37"/>
      <c r="M130" s="37"/>
      <c r="N130" s="63"/>
      <c r="O130" s="14"/>
      <c r="P130" s="16"/>
      <c r="Q130" s="16"/>
      <c r="R130" s="31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13</v>
      </c>
      <c r="C131" s="35"/>
      <c r="D131" s="20"/>
      <c r="E131" s="20"/>
      <c r="F131" s="21"/>
      <c r="G131" s="20"/>
      <c r="H131" s="22"/>
      <c r="I131" s="22"/>
      <c r="J131" s="34"/>
      <c r="K131" s="38"/>
      <c r="L131" s="38"/>
      <c r="M131" s="38"/>
      <c r="N131" s="65"/>
      <c r="O131" s="20"/>
      <c r="P131" s="22"/>
      <c r="Q131" s="22"/>
      <c r="R131" s="34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43" t="s">
        <v>51</v>
      </c>
      <c r="C132" s="44"/>
      <c r="D132" s="44"/>
      <c r="E132" s="44"/>
      <c r="F132" s="45"/>
      <c r="G132" s="57"/>
      <c r="H132" s="46"/>
      <c r="I132" s="46"/>
      <c r="J132" s="48"/>
      <c r="K132" s="47"/>
      <c r="L132" s="56"/>
      <c r="M132" s="56"/>
      <c r="N132" s="62"/>
      <c r="O132" s="57"/>
      <c r="P132" s="46"/>
      <c r="Q132" s="46"/>
      <c r="R132" s="4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11</v>
      </c>
      <c r="C133" s="14"/>
      <c r="D133" s="14"/>
      <c r="E133" s="14"/>
      <c r="F133" s="15"/>
      <c r="G133" s="14"/>
      <c r="H133" s="16"/>
      <c r="I133" s="16"/>
      <c r="J133" s="31"/>
      <c r="K133" s="37"/>
      <c r="L133" s="37"/>
      <c r="M133" s="37"/>
      <c r="N133" s="63"/>
      <c r="O133" s="14"/>
      <c r="P133" s="16"/>
      <c r="Q133" s="16"/>
      <c r="R133" s="31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12</v>
      </c>
      <c r="C134" s="14"/>
      <c r="D134" s="14"/>
      <c r="E134" s="14"/>
      <c r="F134" s="15"/>
      <c r="G134" s="14"/>
      <c r="H134" s="16"/>
      <c r="I134" s="16"/>
      <c r="J134" s="31"/>
      <c r="K134" s="37"/>
      <c r="L134" s="37"/>
      <c r="M134" s="37"/>
      <c r="N134" s="63"/>
      <c r="O134" s="14"/>
      <c r="P134" s="16"/>
      <c r="Q134" s="16"/>
      <c r="R134" s="31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13</v>
      </c>
      <c r="C135" s="35"/>
      <c r="D135" s="20"/>
      <c r="E135" s="20"/>
      <c r="F135" s="21"/>
      <c r="G135" s="20"/>
      <c r="H135" s="22"/>
      <c r="I135" s="22"/>
      <c r="J135" s="34"/>
      <c r="K135" s="38"/>
      <c r="L135" s="38"/>
      <c r="M135" s="38"/>
      <c r="N135" s="65"/>
      <c r="O135" s="20"/>
      <c r="P135" s="22"/>
      <c r="Q135" s="22"/>
      <c r="R135" s="34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52</v>
      </c>
      <c r="C136" s="32"/>
      <c r="D136" s="14"/>
      <c r="E136" s="14"/>
      <c r="F136" s="15"/>
      <c r="G136" s="32"/>
      <c r="H136" s="16"/>
      <c r="I136" s="16"/>
      <c r="J136" s="31"/>
      <c r="K136" s="17"/>
      <c r="L136" s="37"/>
      <c r="M136" s="37"/>
      <c r="N136" s="63"/>
      <c r="O136" s="32"/>
      <c r="P136" s="16"/>
      <c r="Q136" s="16"/>
      <c r="R136" s="31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11</v>
      </c>
      <c r="C137" s="14"/>
      <c r="D137" s="14"/>
      <c r="E137" s="14"/>
      <c r="F137" s="15"/>
      <c r="G137" s="14"/>
      <c r="H137" s="16"/>
      <c r="I137" s="16"/>
      <c r="J137" s="31"/>
      <c r="K137" s="37"/>
      <c r="L137" s="37"/>
      <c r="M137" s="37"/>
      <c r="N137" s="63"/>
      <c r="O137" s="14"/>
      <c r="P137" s="16"/>
      <c r="Q137" s="16"/>
      <c r="R137" s="31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12</v>
      </c>
      <c r="C138" s="14"/>
      <c r="D138" s="14"/>
      <c r="E138" s="14"/>
      <c r="F138" s="15"/>
      <c r="G138" s="14"/>
      <c r="H138" s="16"/>
      <c r="I138" s="16"/>
      <c r="J138" s="31"/>
      <c r="K138" s="37"/>
      <c r="L138" s="37"/>
      <c r="M138" s="37"/>
      <c r="N138" s="63"/>
      <c r="O138" s="14"/>
      <c r="P138" s="16"/>
      <c r="Q138" s="16"/>
      <c r="R138" s="31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13</v>
      </c>
      <c r="C139" s="35"/>
      <c r="D139" s="20"/>
      <c r="E139" s="20"/>
      <c r="F139" s="21"/>
      <c r="G139" s="20"/>
      <c r="H139" s="22"/>
      <c r="I139" s="22"/>
      <c r="J139" s="34"/>
      <c r="K139" s="38"/>
      <c r="L139" s="38"/>
      <c r="M139" s="38"/>
      <c r="N139" s="65"/>
      <c r="O139" s="20"/>
      <c r="P139" s="22"/>
      <c r="Q139" s="22"/>
      <c r="R139" s="34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43" t="s">
        <v>53</v>
      </c>
      <c r="C140" s="44"/>
      <c r="D140" s="44"/>
      <c r="E140" s="44"/>
      <c r="F140" s="45"/>
      <c r="G140" s="44"/>
      <c r="H140" s="46"/>
      <c r="I140" s="46"/>
      <c r="J140" s="48"/>
      <c r="K140" s="56"/>
      <c r="L140" s="56"/>
      <c r="M140" s="56"/>
      <c r="N140" s="62"/>
      <c r="O140" s="44"/>
      <c r="P140" s="46"/>
      <c r="Q140" s="46"/>
      <c r="R140" s="4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11</v>
      </c>
      <c r="C141" s="14"/>
      <c r="D141" s="14"/>
      <c r="E141" s="14"/>
      <c r="F141" s="15"/>
      <c r="G141" s="14"/>
      <c r="H141" s="16"/>
      <c r="I141" s="16"/>
      <c r="J141" s="31"/>
      <c r="K141" s="37"/>
      <c r="L141" s="37"/>
      <c r="M141" s="37"/>
      <c r="N141" s="63"/>
      <c r="O141" s="14"/>
      <c r="P141" s="16"/>
      <c r="Q141" s="16"/>
      <c r="R141" s="31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12</v>
      </c>
      <c r="C142" s="14"/>
      <c r="D142" s="14"/>
      <c r="E142" s="14"/>
      <c r="F142" s="15"/>
      <c r="G142" s="14"/>
      <c r="H142" s="16"/>
      <c r="I142" s="16"/>
      <c r="J142" s="31"/>
      <c r="K142" s="37"/>
      <c r="L142" s="37"/>
      <c r="M142" s="37"/>
      <c r="N142" s="63"/>
      <c r="O142" s="14"/>
      <c r="P142" s="16"/>
      <c r="Q142" s="16"/>
      <c r="R142" s="31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13</v>
      </c>
      <c r="C143" s="35"/>
      <c r="D143" s="20"/>
      <c r="E143" s="20"/>
      <c r="F143" s="21"/>
      <c r="G143" s="20"/>
      <c r="H143" s="22"/>
      <c r="I143" s="22"/>
      <c r="J143" s="34"/>
      <c r="K143" s="38"/>
      <c r="L143" s="38"/>
      <c r="M143" s="38"/>
      <c r="N143" s="65"/>
      <c r="O143" s="20"/>
      <c r="P143" s="22"/>
      <c r="Q143" s="22"/>
      <c r="R143" s="34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43" t="s">
        <v>54</v>
      </c>
      <c r="C144" s="57"/>
      <c r="D144" s="44"/>
      <c r="E144" s="44"/>
      <c r="F144" s="45"/>
      <c r="G144" s="44"/>
      <c r="H144" s="46"/>
      <c r="I144" s="46"/>
      <c r="J144" s="46"/>
      <c r="K144" s="47"/>
      <c r="L144" s="56"/>
      <c r="M144" s="56"/>
      <c r="N144" s="62"/>
      <c r="O144" s="44"/>
      <c r="P144" s="46"/>
      <c r="Q144" s="46"/>
      <c r="R144" s="4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11</v>
      </c>
      <c r="C145" s="14"/>
      <c r="D145" s="14"/>
      <c r="E145" s="14"/>
      <c r="F145" s="15"/>
      <c r="G145" s="14"/>
      <c r="H145" s="16"/>
      <c r="I145" s="16"/>
      <c r="J145" s="16"/>
      <c r="K145" s="17"/>
      <c r="L145" s="37"/>
      <c r="M145" s="37"/>
      <c r="N145" s="63"/>
      <c r="O145" s="14"/>
      <c r="P145" s="16"/>
      <c r="Q145" s="16"/>
      <c r="R145" s="31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12</v>
      </c>
      <c r="C146" s="14"/>
      <c r="D146" s="14"/>
      <c r="E146" s="14"/>
      <c r="F146" s="15"/>
      <c r="G146" s="14"/>
      <c r="H146" s="16"/>
      <c r="I146" s="16"/>
      <c r="J146" s="16"/>
      <c r="K146" s="17"/>
      <c r="L146" s="37"/>
      <c r="M146" s="37"/>
      <c r="N146" s="63"/>
      <c r="O146" s="32"/>
      <c r="P146" s="16"/>
      <c r="Q146" s="16"/>
      <c r="R146" s="31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13</v>
      </c>
      <c r="C147" s="20"/>
      <c r="D147" s="20"/>
      <c r="E147" s="20"/>
      <c r="F147" s="21"/>
      <c r="G147" s="20"/>
      <c r="H147" s="22"/>
      <c r="I147" s="22"/>
      <c r="J147" s="34"/>
      <c r="K147" s="38"/>
      <c r="L147" s="38"/>
      <c r="M147" s="38"/>
      <c r="N147" s="65"/>
      <c r="O147" s="20"/>
      <c r="P147" s="22"/>
      <c r="Q147" s="22"/>
      <c r="R147" s="34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43" t="s">
        <v>55</v>
      </c>
      <c r="C148" s="57"/>
      <c r="D148" s="44"/>
      <c r="E148" s="44"/>
      <c r="F148" s="45"/>
      <c r="G148" s="57"/>
      <c r="H148" s="46"/>
      <c r="I148" s="46"/>
      <c r="J148" s="48"/>
      <c r="K148" s="56"/>
      <c r="L148" s="56"/>
      <c r="M148" s="56"/>
      <c r="N148" s="62"/>
      <c r="O148" s="44"/>
      <c r="P148" s="46"/>
      <c r="Q148" s="46"/>
      <c r="R148" s="4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11</v>
      </c>
      <c r="C149" s="14"/>
      <c r="D149" s="14"/>
      <c r="E149" s="14"/>
      <c r="F149" s="15"/>
      <c r="G149" s="14"/>
      <c r="H149" s="16"/>
      <c r="I149" s="16"/>
      <c r="J149" s="31"/>
      <c r="K149" s="37"/>
      <c r="L149" s="37"/>
      <c r="M149" s="37"/>
      <c r="N149" s="63"/>
      <c r="O149" s="14"/>
      <c r="P149" s="16"/>
      <c r="Q149" s="16"/>
      <c r="R149" s="31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12</v>
      </c>
      <c r="C150" s="14"/>
      <c r="D150" s="14"/>
      <c r="E150" s="14"/>
      <c r="F150" s="15"/>
      <c r="G150" s="14"/>
      <c r="H150" s="16"/>
      <c r="I150" s="16"/>
      <c r="J150" s="31"/>
      <c r="K150" s="37"/>
      <c r="L150" s="37"/>
      <c r="M150" s="37"/>
      <c r="N150" s="63"/>
      <c r="O150" s="14"/>
      <c r="P150" s="16"/>
      <c r="Q150" s="16"/>
      <c r="R150" s="31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13</v>
      </c>
      <c r="C151" s="35"/>
      <c r="D151" s="20"/>
      <c r="E151" s="20"/>
      <c r="F151" s="21"/>
      <c r="G151" s="20"/>
      <c r="H151" s="22"/>
      <c r="I151" s="22"/>
      <c r="J151" s="34"/>
      <c r="K151" s="38"/>
      <c r="L151" s="38"/>
      <c r="M151" s="38"/>
      <c r="N151" s="65"/>
      <c r="O151" s="20"/>
      <c r="P151" s="22"/>
      <c r="Q151" s="22"/>
      <c r="R151" s="34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43" t="s">
        <v>31</v>
      </c>
      <c r="C152" s="57"/>
      <c r="D152" s="44"/>
      <c r="E152" s="44"/>
      <c r="F152" s="45"/>
      <c r="G152" s="57"/>
      <c r="H152" s="46"/>
      <c r="I152" s="46"/>
      <c r="J152" s="48"/>
      <c r="K152" s="47"/>
      <c r="L152" s="56"/>
      <c r="M152" s="56"/>
      <c r="N152" s="62"/>
      <c r="O152" s="57"/>
      <c r="P152" s="46"/>
      <c r="Q152" s="46"/>
      <c r="R152" s="4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11</v>
      </c>
      <c r="C153" s="14"/>
      <c r="D153" s="14"/>
      <c r="E153" s="14"/>
      <c r="F153" s="15"/>
      <c r="G153" s="14"/>
      <c r="H153" s="16"/>
      <c r="I153" s="16"/>
      <c r="J153" s="31"/>
      <c r="K153" s="37"/>
      <c r="L153" s="37"/>
      <c r="M153" s="37"/>
      <c r="N153" s="63"/>
      <c r="O153" s="14"/>
      <c r="P153" s="16"/>
      <c r="Q153" s="16"/>
      <c r="R153" s="31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12</v>
      </c>
      <c r="C154" s="14"/>
      <c r="D154" s="14"/>
      <c r="E154" s="14"/>
      <c r="F154" s="15"/>
      <c r="G154" s="14"/>
      <c r="H154" s="16"/>
      <c r="I154" s="16"/>
      <c r="J154" s="31"/>
      <c r="K154" s="37"/>
      <c r="L154" s="37"/>
      <c r="M154" s="37"/>
      <c r="N154" s="63"/>
      <c r="O154" s="14"/>
      <c r="P154" s="16"/>
      <c r="Q154" s="16"/>
      <c r="R154" s="31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13</v>
      </c>
      <c r="C155" s="35"/>
      <c r="D155" s="20"/>
      <c r="E155" s="20"/>
      <c r="F155" s="21"/>
      <c r="G155" s="20"/>
      <c r="H155" s="22"/>
      <c r="I155" s="22"/>
      <c r="J155" s="34"/>
      <c r="K155" s="38"/>
      <c r="L155" s="38"/>
      <c r="M155" s="38"/>
      <c r="N155" s="65"/>
      <c r="O155" s="20"/>
      <c r="P155" s="22"/>
      <c r="Q155" s="22"/>
      <c r="R155" s="34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43" t="s">
        <v>56</v>
      </c>
      <c r="C156" s="44"/>
      <c r="D156" s="44"/>
      <c r="E156" s="44"/>
      <c r="F156" s="45"/>
      <c r="G156" s="44"/>
      <c r="H156" s="46"/>
      <c r="I156" s="46"/>
      <c r="J156" s="48"/>
      <c r="K156" s="56"/>
      <c r="L156" s="56"/>
      <c r="M156" s="56"/>
      <c r="N156" s="62"/>
      <c r="O156" s="44"/>
      <c r="P156" s="46"/>
      <c r="Q156" s="46"/>
      <c r="R156" s="4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11</v>
      </c>
      <c r="C157" s="14"/>
      <c r="D157" s="14"/>
      <c r="E157" s="14"/>
      <c r="F157" s="15"/>
      <c r="G157" s="14"/>
      <c r="H157" s="16"/>
      <c r="I157" s="16"/>
      <c r="J157" s="31"/>
      <c r="K157" s="37"/>
      <c r="L157" s="37"/>
      <c r="M157" s="37"/>
      <c r="N157" s="63"/>
      <c r="O157" s="14"/>
      <c r="P157" s="16"/>
      <c r="Q157" s="16"/>
      <c r="R157" s="31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12</v>
      </c>
      <c r="C158" s="14"/>
      <c r="D158" s="14"/>
      <c r="E158" s="14"/>
      <c r="F158" s="15"/>
      <c r="G158" s="14"/>
      <c r="H158" s="16"/>
      <c r="I158" s="16"/>
      <c r="J158" s="31"/>
      <c r="K158" s="37"/>
      <c r="L158" s="37"/>
      <c r="M158" s="37"/>
      <c r="N158" s="63"/>
      <c r="O158" s="14"/>
      <c r="P158" s="16"/>
      <c r="Q158" s="16"/>
      <c r="R158" s="31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13</v>
      </c>
      <c r="C159" s="35"/>
      <c r="D159" s="20"/>
      <c r="E159" s="20"/>
      <c r="F159" s="21"/>
      <c r="G159" s="20"/>
      <c r="H159" s="22"/>
      <c r="I159" s="22"/>
      <c r="J159" s="34"/>
      <c r="K159" s="38"/>
      <c r="L159" s="38"/>
      <c r="M159" s="38"/>
      <c r="N159" s="65"/>
      <c r="O159" s="20"/>
      <c r="P159" s="22"/>
      <c r="Q159" s="22"/>
      <c r="R159" s="34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43" t="s">
        <v>57</v>
      </c>
      <c r="C160" s="57"/>
      <c r="D160" s="44"/>
      <c r="E160" s="44"/>
      <c r="F160" s="45"/>
      <c r="G160" s="57"/>
      <c r="H160" s="46"/>
      <c r="I160" s="46"/>
      <c r="J160" s="48"/>
      <c r="K160" s="47"/>
      <c r="L160" s="56"/>
      <c r="M160" s="56"/>
      <c r="N160" s="62"/>
      <c r="O160" s="57"/>
      <c r="P160" s="46"/>
      <c r="Q160" s="46"/>
      <c r="R160" s="4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11</v>
      </c>
      <c r="C161" s="14"/>
      <c r="D161" s="14"/>
      <c r="E161" s="14"/>
      <c r="F161" s="15"/>
      <c r="G161" s="14"/>
      <c r="H161" s="16"/>
      <c r="I161" s="16"/>
      <c r="J161" s="31"/>
      <c r="K161" s="37"/>
      <c r="L161" s="37"/>
      <c r="M161" s="37"/>
      <c r="N161" s="63"/>
      <c r="O161" s="14"/>
      <c r="P161" s="16"/>
      <c r="Q161" s="16"/>
      <c r="R161" s="31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12</v>
      </c>
      <c r="C162" s="14"/>
      <c r="D162" s="14"/>
      <c r="E162" s="14"/>
      <c r="F162" s="15"/>
      <c r="G162" s="14"/>
      <c r="H162" s="16"/>
      <c r="I162" s="16"/>
      <c r="J162" s="31"/>
      <c r="K162" s="37"/>
      <c r="L162" s="37"/>
      <c r="M162" s="37"/>
      <c r="N162" s="63"/>
      <c r="O162" s="14"/>
      <c r="P162" s="16"/>
      <c r="Q162" s="16"/>
      <c r="R162" s="31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13</v>
      </c>
      <c r="C163" s="35"/>
      <c r="D163" s="20"/>
      <c r="E163" s="20"/>
      <c r="F163" s="21"/>
      <c r="G163" s="20"/>
      <c r="H163" s="22"/>
      <c r="I163" s="22"/>
      <c r="J163" s="34"/>
      <c r="K163" s="38"/>
      <c r="L163" s="38"/>
      <c r="M163" s="38"/>
      <c r="N163" s="65"/>
      <c r="O163" s="20"/>
      <c r="P163" s="22"/>
      <c r="Q163" s="22"/>
      <c r="R163" s="34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43" t="s">
        <v>58</v>
      </c>
      <c r="C164" s="44"/>
      <c r="D164" s="44"/>
      <c r="E164" s="44"/>
      <c r="F164" s="45"/>
      <c r="G164" s="57"/>
      <c r="H164" s="46"/>
      <c r="I164" s="46"/>
      <c r="J164" s="48"/>
      <c r="K164" s="47"/>
      <c r="L164" s="56"/>
      <c r="M164" s="56"/>
      <c r="N164" s="62"/>
      <c r="O164" s="57"/>
      <c r="P164" s="46"/>
      <c r="Q164" s="46"/>
      <c r="R164" s="4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11</v>
      </c>
      <c r="C165" s="14"/>
      <c r="D165" s="14"/>
      <c r="E165" s="14"/>
      <c r="F165" s="15"/>
      <c r="G165" s="14"/>
      <c r="H165" s="16"/>
      <c r="I165" s="16"/>
      <c r="J165" s="31"/>
      <c r="K165" s="37"/>
      <c r="L165" s="37"/>
      <c r="M165" s="37"/>
      <c r="N165" s="63"/>
      <c r="O165" s="14"/>
      <c r="P165" s="16"/>
      <c r="Q165" s="16"/>
      <c r="R165" s="31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12</v>
      </c>
      <c r="C166" s="14"/>
      <c r="D166" s="14"/>
      <c r="E166" s="14"/>
      <c r="F166" s="15"/>
      <c r="G166" s="14"/>
      <c r="H166" s="16"/>
      <c r="I166" s="16"/>
      <c r="J166" s="31"/>
      <c r="K166" s="37"/>
      <c r="L166" s="37"/>
      <c r="M166" s="37"/>
      <c r="N166" s="63"/>
      <c r="O166" s="14"/>
      <c r="P166" s="16"/>
      <c r="Q166" s="16"/>
      <c r="R166" s="31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13</v>
      </c>
      <c r="C167" s="35"/>
      <c r="D167" s="20"/>
      <c r="E167" s="20"/>
      <c r="F167" s="21"/>
      <c r="G167" s="20"/>
      <c r="H167" s="22"/>
      <c r="I167" s="22"/>
      <c r="J167" s="34"/>
      <c r="K167" s="38"/>
      <c r="L167" s="38"/>
      <c r="M167" s="38"/>
      <c r="N167" s="65"/>
      <c r="O167" s="20"/>
      <c r="P167" s="22"/>
      <c r="Q167" s="22"/>
      <c r="R167" s="34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59</v>
      </c>
      <c r="C168" s="32"/>
      <c r="D168" s="14"/>
      <c r="E168" s="14"/>
      <c r="F168" s="15"/>
      <c r="G168" s="32"/>
      <c r="H168" s="16"/>
      <c r="I168" s="16"/>
      <c r="J168" s="31"/>
      <c r="K168" s="17"/>
      <c r="L168" s="37"/>
      <c r="M168" s="37"/>
      <c r="N168" s="63"/>
      <c r="O168" s="32"/>
      <c r="P168" s="16"/>
      <c r="Q168" s="16"/>
      <c r="R168" s="31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11</v>
      </c>
      <c r="C169" s="14"/>
      <c r="D169" s="14"/>
      <c r="E169" s="14"/>
      <c r="F169" s="15"/>
      <c r="G169" s="14"/>
      <c r="H169" s="16"/>
      <c r="I169" s="16"/>
      <c r="J169" s="31"/>
      <c r="K169" s="37"/>
      <c r="L169" s="37"/>
      <c r="M169" s="37"/>
      <c r="N169" s="63"/>
      <c r="O169" s="14"/>
      <c r="P169" s="16"/>
      <c r="Q169" s="16"/>
      <c r="R169" s="31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12</v>
      </c>
      <c r="C170" s="14"/>
      <c r="D170" s="14"/>
      <c r="E170" s="14"/>
      <c r="F170" s="15"/>
      <c r="G170" s="14"/>
      <c r="H170" s="16"/>
      <c r="I170" s="16"/>
      <c r="J170" s="31"/>
      <c r="K170" s="37"/>
      <c r="L170" s="37"/>
      <c r="M170" s="37"/>
      <c r="N170" s="63"/>
      <c r="O170" s="14"/>
      <c r="P170" s="16"/>
      <c r="Q170" s="16"/>
      <c r="R170" s="31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13</v>
      </c>
      <c r="C171" s="35"/>
      <c r="D171" s="20"/>
      <c r="E171" s="20"/>
      <c r="F171" s="21"/>
      <c r="G171" s="20"/>
      <c r="H171" s="22"/>
      <c r="I171" s="22"/>
      <c r="J171" s="34"/>
      <c r="K171" s="38"/>
      <c r="L171" s="38"/>
      <c r="M171" s="38"/>
      <c r="N171" s="65"/>
      <c r="O171" s="20"/>
      <c r="P171" s="22"/>
      <c r="Q171" s="22"/>
      <c r="R171" s="34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43" t="s">
        <v>60</v>
      </c>
      <c r="C172" s="44"/>
      <c r="D172" s="44"/>
      <c r="E172" s="44"/>
      <c r="F172" s="45"/>
      <c r="G172" s="44"/>
      <c r="H172" s="46"/>
      <c r="I172" s="46"/>
      <c r="J172" s="48"/>
      <c r="K172" s="56"/>
      <c r="L172" s="56"/>
      <c r="M172" s="56"/>
      <c r="N172" s="62"/>
      <c r="O172" s="44"/>
      <c r="P172" s="46"/>
      <c r="Q172" s="46"/>
      <c r="R172" s="4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11</v>
      </c>
      <c r="C173" s="14"/>
      <c r="D173" s="14"/>
      <c r="E173" s="14"/>
      <c r="F173" s="15"/>
      <c r="G173" s="14"/>
      <c r="H173" s="16"/>
      <c r="I173" s="16"/>
      <c r="J173" s="31"/>
      <c r="K173" s="37"/>
      <c r="L173" s="37"/>
      <c r="M173" s="37"/>
      <c r="N173" s="63"/>
      <c r="O173" s="14"/>
      <c r="P173" s="16"/>
      <c r="Q173" s="16"/>
      <c r="R173" s="31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12</v>
      </c>
      <c r="C174" s="14"/>
      <c r="D174" s="14"/>
      <c r="E174" s="14"/>
      <c r="F174" s="15"/>
      <c r="G174" s="14"/>
      <c r="H174" s="16"/>
      <c r="I174" s="16"/>
      <c r="J174" s="31"/>
      <c r="K174" s="37"/>
      <c r="L174" s="37"/>
      <c r="M174" s="37"/>
      <c r="N174" s="63"/>
      <c r="O174" s="14"/>
      <c r="P174" s="16"/>
      <c r="Q174" s="16"/>
      <c r="R174" s="31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13</v>
      </c>
      <c r="C175" s="35"/>
      <c r="D175" s="20"/>
      <c r="E175" s="20"/>
      <c r="F175" s="21"/>
      <c r="G175" s="20"/>
      <c r="H175" s="22"/>
      <c r="I175" s="22"/>
      <c r="J175" s="34"/>
      <c r="K175" s="38"/>
      <c r="L175" s="38"/>
      <c r="M175" s="38"/>
      <c r="N175" s="65"/>
      <c r="O175" s="20"/>
      <c r="P175" s="22"/>
      <c r="Q175" s="22"/>
      <c r="R175" s="34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43" t="s">
        <v>61</v>
      </c>
      <c r="C176" s="57"/>
      <c r="D176" s="44"/>
      <c r="E176" s="44"/>
      <c r="F176" s="45"/>
      <c r="G176" s="57"/>
      <c r="H176" s="46"/>
      <c r="I176" s="46"/>
      <c r="J176" s="48"/>
      <c r="K176" s="47"/>
      <c r="L176" s="56"/>
      <c r="M176" s="56"/>
      <c r="N176" s="62"/>
      <c r="O176" s="57"/>
      <c r="P176" s="46"/>
      <c r="Q176" s="46"/>
      <c r="R176" s="4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11</v>
      </c>
      <c r="C177" s="14"/>
      <c r="D177" s="14"/>
      <c r="E177" s="14"/>
      <c r="F177" s="15"/>
      <c r="G177" s="14"/>
      <c r="H177" s="16"/>
      <c r="I177" s="16"/>
      <c r="J177" s="31"/>
      <c r="K177" s="37"/>
      <c r="L177" s="37"/>
      <c r="M177" s="37"/>
      <c r="N177" s="63"/>
      <c r="O177" s="14"/>
      <c r="P177" s="16"/>
      <c r="Q177" s="16"/>
      <c r="R177" s="31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12</v>
      </c>
      <c r="C178" s="14"/>
      <c r="D178" s="14"/>
      <c r="E178" s="14"/>
      <c r="F178" s="15"/>
      <c r="G178" s="14"/>
      <c r="H178" s="16"/>
      <c r="I178" s="16"/>
      <c r="J178" s="31"/>
      <c r="K178" s="37"/>
      <c r="L178" s="37"/>
      <c r="M178" s="37"/>
      <c r="N178" s="63"/>
      <c r="O178" s="14"/>
      <c r="P178" s="16"/>
      <c r="Q178" s="16"/>
      <c r="R178" s="31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13</v>
      </c>
      <c r="C179" s="35"/>
      <c r="D179" s="20"/>
      <c r="E179" s="20"/>
      <c r="F179" s="21"/>
      <c r="G179" s="20"/>
      <c r="H179" s="22"/>
      <c r="I179" s="22"/>
      <c r="J179" s="34"/>
      <c r="K179" s="38"/>
      <c r="L179" s="38"/>
      <c r="M179" s="38"/>
      <c r="N179" s="65"/>
      <c r="O179" s="20"/>
      <c r="P179" s="22"/>
      <c r="Q179" s="22"/>
      <c r="R179" s="34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43" t="s">
        <v>62</v>
      </c>
      <c r="C180" s="44"/>
      <c r="D180" s="44"/>
      <c r="E180" s="44"/>
      <c r="F180" s="45"/>
      <c r="G180" s="57"/>
      <c r="H180" s="46"/>
      <c r="I180" s="46"/>
      <c r="J180" s="48"/>
      <c r="K180" s="47"/>
      <c r="L180" s="56"/>
      <c r="M180" s="56"/>
      <c r="N180" s="62"/>
      <c r="O180" s="57"/>
      <c r="P180" s="46"/>
      <c r="Q180" s="46"/>
      <c r="R180" s="4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11</v>
      </c>
      <c r="C181" s="14"/>
      <c r="D181" s="14"/>
      <c r="E181" s="14"/>
      <c r="F181" s="15"/>
      <c r="G181" s="14"/>
      <c r="H181" s="16"/>
      <c r="I181" s="16"/>
      <c r="J181" s="31"/>
      <c r="K181" s="37"/>
      <c r="L181" s="37"/>
      <c r="M181" s="37"/>
      <c r="N181" s="63"/>
      <c r="O181" s="14"/>
      <c r="P181" s="16"/>
      <c r="Q181" s="16"/>
      <c r="R181" s="31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12</v>
      </c>
      <c r="C182" s="14"/>
      <c r="D182" s="14"/>
      <c r="E182" s="14"/>
      <c r="F182" s="15"/>
      <c r="G182" s="14"/>
      <c r="H182" s="16"/>
      <c r="I182" s="16"/>
      <c r="J182" s="31"/>
      <c r="K182" s="37"/>
      <c r="L182" s="37"/>
      <c r="M182" s="37"/>
      <c r="N182" s="63"/>
      <c r="O182" s="14"/>
      <c r="P182" s="16"/>
      <c r="Q182" s="16"/>
      <c r="R182" s="31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13</v>
      </c>
      <c r="C183" s="35"/>
      <c r="D183" s="20"/>
      <c r="E183" s="20"/>
      <c r="F183" s="21"/>
      <c r="G183" s="20"/>
      <c r="H183" s="22"/>
      <c r="I183" s="22"/>
      <c r="J183" s="34"/>
      <c r="K183" s="38"/>
      <c r="L183" s="38"/>
      <c r="M183" s="38"/>
      <c r="N183" s="65"/>
      <c r="O183" s="20"/>
      <c r="P183" s="22"/>
      <c r="Q183" s="22"/>
      <c r="R183" s="34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63</v>
      </c>
      <c r="C184" s="32"/>
      <c r="D184" s="14"/>
      <c r="E184" s="14"/>
      <c r="F184" s="15"/>
      <c r="G184" s="32"/>
      <c r="H184" s="16"/>
      <c r="I184" s="16"/>
      <c r="J184" s="31"/>
      <c r="K184" s="17"/>
      <c r="L184" s="37"/>
      <c r="M184" s="37"/>
      <c r="N184" s="63"/>
      <c r="O184" s="32"/>
      <c r="P184" s="16"/>
      <c r="Q184" s="16"/>
      <c r="R184" s="31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11</v>
      </c>
      <c r="C185" s="14"/>
      <c r="D185" s="14"/>
      <c r="E185" s="14"/>
      <c r="F185" s="15"/>
      <c r="G185" s="14"/>
      <c r="H185" s="16"/>
      <c r="I185" s="16"/>
      <c r="J185" s="31"/>
      <c r="K185" s="37"/>
      <c r="L185" s="37"/>
      <c r="M185" s="37"/>
      <c r="N185" s="63"/>
      <c r="O185" s="14"/>
      <c r="P185" s="16"/>
      <c r="Q185" s="16"/>
      <c r="R185" s="31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12</v>
      </c>
      <c r="C186" s="14"/>
      <c r="D186" s="14"/>
      <c r="E186" s="14"/>
      <c r="F186" s="15"/>
      <c r="G186" s="14"/>
      <c r="H186" s="16"/>
      <c r="I186" s="16"/>
      <c r="J186" s="31"/>
      <c r="K186" s="37"/>
      <c r="L186" s="37"/>
      <c r="M186" s="37"/>
      <c r="N186" s="63"/>
      <c r="O186" s="14"/>
      <c r="P186" s="16"/>
      <c r="Q186" s="16"/>
      <c r="R186" s="31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13</v>
      </c>
      <c r="C187" s="35"/>
      <c r="D187" s="20"/>
      <c r="E187" s="20"/>
      <c r="F187" s="21"/>
      <c r="G187" s="20"/>
      <c r="H187" s="22"/>
      <c r="I187" s="22"/>
      <c r="J187" s="34"/>
      <c r="K187" s="38"/>
      <c r="L187" s="38"/>
      <c r="M187" s="38"/>
      <c r="N187" s="65"/>
      <c r="O187" s="20"/>
      <c r="P187" s="22"/>
      <c r="Q187" s="22"/>
      <c r="R187" s="34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64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2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11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3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12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3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13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5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65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2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11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3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12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3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13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5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66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2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11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3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12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3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13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5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67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2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11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3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12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3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13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5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68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2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11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3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12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3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13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5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69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2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11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3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12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3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13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5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70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2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11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3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12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3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13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5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71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3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11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3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12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3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13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5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72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2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11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3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12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3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13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5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73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2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11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3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12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3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13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5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74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2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11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3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12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3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13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5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75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3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11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3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12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3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13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5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76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2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11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3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12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3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13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5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77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2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11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3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12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3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13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5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78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2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11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3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12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3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13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5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79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2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11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3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12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3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13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5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80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2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11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3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12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3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13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5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81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2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11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3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12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3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13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5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82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2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11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3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12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3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13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5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83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3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11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3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12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3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13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5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84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2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11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3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12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3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13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5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85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2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11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3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12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3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13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5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86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2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11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3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12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3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13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5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87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3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11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3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12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3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13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5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88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2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11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3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12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3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13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5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89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2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11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3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12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3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13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5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90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2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11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3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12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3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13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5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91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2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11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3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12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3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13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5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92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2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11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3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12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3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13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5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93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2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11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3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12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3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13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5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94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2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11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3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12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3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13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5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95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3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11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3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12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3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13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5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96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2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11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3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12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3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13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5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97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2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11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3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12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3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13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5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98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2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11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3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12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3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13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5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99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3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11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3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12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3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13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5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100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2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11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3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12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3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13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5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104</v>
      </c>
      <c r="M336" s="55"/>
      <c r="N336" s="55"/>
      <c r="O336" s="55"/>
      <c r="P336" s="55"/>
      <c r="Q336" s="55"/>
      <c r="R336" s="55"/>
    </row>
    <row r="337" ht="15" customHeight="1">
      <c r="B337" s="36" t="s">
        <v>109</v>
      </c>
    </row>
    <row r="338" ht="15" customHeight="1">
      <c r="B338" s="36" t="s">
        <v>105</v>
      </c>
    </row>
    <row r="339" ht="15" customHeight="1">
      <c r="B339" s="36" t="s">
        <v>106</v>
      </c>
    </row>
    <row r="340" ht="15" customHeight="1">
      <c r="B340" s="80" t="s">
        <v>107</v>
      </c>
    </row>
    <row r="341" ht="15" customHeight="1">
      <c r="B341" s="58" t="s">
        <v>108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27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2011-10-28T03:39:44Z</cp:lastPrinted>
  <dcterms:created xsi:type="dcterms:W3CDTF">2003-06-13T04:02:06Z</dcterms:created>
  <dcterms:modified xsi:type="dcterms:W3CDTF">2011-10-28T03:55:32Z</dcterms:modified>
  <cp:category/>
  <cp:version/>
  <cp:contentType/>
  <cp:contentStatus/>
</cp:coreProperties>
</file>