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5.５歳階級別人口" sheetId="1" r:id="rId1"/>
  </sheets>
  <definedNames>
    <definedName name="_xlnm.Print_Area" localSheetId="0">'15.５歳階級別人口'!$B$10:$O$32</definedName>
    <definedName name="_xlnm.Print_Titles" localSheetId="0">'15.５歳階級別人口'!$4:$9</definedName>
  </definedNames>
  <calcPr fullCalcOnLoad="1"/>
</workbook>
</file>

<file path=xl/sharedStrings.xml><?xml version="1.0" encoding="utf-8"?>
<sst xmlns="http://schemas.openxmlformats.org/spreadsheetml/2006/main" count="67" uniqueCount="35">
  <si>
    <t>１５．５歳階級別人口構成推移</t>
  </si>
  <si>
    <t>第１７表　５歳階級別人口構成推移</t>
  </si>
  <si>
    <t>年　齢</t>
  </si>
  <si>
    <t>昭和 60 年</t>
  </si>
  <si>
    <t>平成 2 年</t>
  </si>
  <si>
    <t>平成 7 年</t>
  </si>
  <si>
    <t>平成 12 年</t>
  </si>
  <si>
    <t>総　数</t>
  </si>
  <si>
    <t>男</t>
  </si>
  <si>
    <t>女</t>
  </si>
  <si>
    <t>総数</t>
  </si>
  <si>
    <t>総  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</si>
  <si>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</si>
  <si>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</si>
  <si>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</si>
  <si>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</si>
  <si>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</si>
  <si>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</si>
  <si>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</si>
  <si>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</si>
  <si>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</si>
  <si>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</si>
  <si>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</si>
  <si>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</si>
  <si>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</si>
  <si>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</si>
  <si>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</si>
  <si>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</si>
  <si>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</si>
  <si>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</si>
  <si>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</si>
  <si>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</si>
  <si>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１００歳以上</t>
  </si>
  <si>
    <t xml:space="preserve">- </t>
  </si>
  <si>
    <t>不　詳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</si>
</sst>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6" fontId="6" fillId="0" borderId="0" xfId="16" applyNumberFormat="1" applyFont="1" applyBorder="1" applyAlignment="1">
      <alignment vertical="center"/>
    </xf>
    <xf numFmtId="186" fontId="6" fillId="0" borderId="6" xfId="16" applyNumberFormat="1" applyFont="1" applyBorder="1" applyAlignment="1">
      <alignment vertical="center"/>
    </xf>
    <xf numFmtId="186" fontId="6" fillId="0" borderId="7" xfId="16" applyNumberFormat="1" applyFont="1" applyBorder="1" applyAlignment="1">
      <alignment vertical="center"/>
    </xf>
    <xf numFmtId="186" fontId="6" fillId="0" borderId="8" xfId="16" applyNumberFormat="1" applyFont="1" applyBorder="1" applyAlignment="1">
      <alignment vertical="center"/>
    </xf>
    <xf numFmtId="186" fontId="6" fillId="0" borderId="9" xfId="16" applyNumberFormat="1" applyFont="1" applyBorder="1" applyAlignment="1">
      <alignment vertical="center"/>
    </xf>
    <xf numFmtId="38" fontId="3" fillId="0" borderId="0" xfId="16" applyFont="1" applyAlignment="1">
      <alignment vertical="center"/>
    </xf>
    <xf numFmtId="49" fontId="6" fillId="0" borderId="6" xfId="16" applyNumberFormat="1" applyFont="1" applyBorder="1" applyAlignment="1">
      <alignment horizontal="right" vertical="center"/>
    </xf>
    <xf numFmtId="186" fontId="6" fillId="0" borderId="6" xfId="16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86" fontId="6" fillId="0" borderId="11" xfId="16" applyNumberFormat="1" applyFont="1" applyBorder="1" applyAlignment="1">
      <alignment vertical="center"/>
    </xf>
    <xf numFmtId="186" fontId="6" fillId="0" borderId="12" xfId="16" applyNumberFormat="1" applyFont="1" applyBorder="1" applyAlignment="1">
      <alignment vertical="center"/>
    </xf>
    <xf numFmtId="186" fontId="6" fillId="0" borderId="1" xfId="16" applyNumberFormat="1" applyFont="1" applyBorder="1" applyAlignment="1">
      <alignment vertical="center"/>
    </xf>
    <xf numFmtId="186" fontId="6" fillId="0" borderId="4" xfId="16" applyNumberFormat="1" applyFont="1" applyBorder="1" applyAlignment="1">
      <alignment vertical="center"/>
    </xf>
    <xf numFmtId="186" fontId="6" fillId="0" borderId="3" xfId="16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923925</xdr:colOff>
      <xdr:row>2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40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4.125" style="2" customWidth="1"/>
    <col min="2" max="2" width="13.125" style="5" customWidth="1"/>
    <col min="3" max="8" width="12.25390625" style="2" customWidth="1"/>
    <col min="9" max="9" width="13.125" style="5" customWidth="1"/>
    <col min="10" max="15" width="12.25390625" style="2" customWidth="1"/>
    <col min="16" max="16384" width="9.00390625" style="2" customWidth="1"/>
  </cols>
  <sheetData>
    <row r="1" ht="12.75"/>
    <row r="2" ht="12.75"/>
    <row r="3" ht="12.75"/>
    <row r="4" spans="2:9" ht="17.25">
      <c r="B4" s="1" t="s">
        <v>0</v>
      </c>
      <c r="I4" s="3"/>
    </row>
    <row r="5" spans="2:9" ht="14.25" customHeight="1">
      <c r="B5" s="3"/>
      <c r="I5" s="3"/>
    </row>
    <row r="6" spans="2:9" ht="14.25">
      <c r="B6" s="4" t="s">
        <v>1</v>
      </c>
      <c r="I6" s="3"/>
    </row>
    <row r="7" ht="13.5" customHeight="1" thickBot="1"/>
    <row r="8" spans="2:15" ht="16.5" customHeight="1">
      <c r="B8" s="25" t="s">
        <v>2</v>
      </c>
      <c r="C8" s="28" t="s">
        <v>3</v>
      </c>
      <c r="D8" s="32"/>
      <c r="E8" s="34"/>
      <c r="F8" s="28" t="s">
        <v>4</v>
      </c>
      <c r="G8" s="32"/>
      <c r="H8" s="33"/>
      <c r="I8" s="27" t="s">
        <v>2</v>
      </c>
      <c r="J8" s="28" t="s">
        <v>5</v>
      </c>
      <c r="K8" s="29"/>
      <c r="L8" s="30"/>
      <c r="M8" s="28" t="s">
        <v>6</v>
      </c>
      <c r="N8" s="29"/>
      <c r="O8" s="31"/>
    </row>
    <row r="9" spans="2:15" ht="16.5" customHeight="1" thickBot="1">
      <c r="B9" s="26"/>
      <c r="C9" s="6" t="s">
        <v>7</v>
      </c>
      <c r="D9" s="7" t="s">
        <v>8</v>
      </c>
      <c r="E9" s="8" t="s">
        <v>9</v>
      </c>
      <c r="F9" s="6" t="s">
        <v>10</v>
      </c>
      <c r="G9" s="7" t="s">
        <v>8</v>
      </c>
      <c r="H9" s="9" t="s">
        <v>9</v>
      </c>
      <c r="I9" s="26"/>
      <c r="J9" s="6" t="s">
        <v>7</v>
      </c>
      <c r="K9" s="7" t="s">
        <v>8</v>
      </c>
      <c r="L9" s="8" t="s">
        <v>9</v>
      </c>
      <c r="M9" s="6" t="s">
        <v>10</v>
      </c>
      <c r="N9" s="7" t="s">
        <v>8</v>
      </c>
      <c r="O9" s="9" t="s">
        <v>9</v>
      </c>
    </row>
    <row r="10" spans="2:16" ht="28.5" customHeight="1">
      <c r="B10" s="10" t="s">
        <v>11</v>
      </c>
      <c r="C10" s="11">
        <v>468362</v>
      </c>
      <c r="D10" s="12">
        <v>229590</v>
      </c>
      <c r="E10" s="11">
        <v>238772</v>
      </c>
      <c r="F10" s="13">
        <v>472196</v>
      </c>
      <c r="G10" s="12">
        <v>230924</v>
      </c>
      <c r="H10" s="14">
        <v>241272</v>
      </c>
      <c r="I10" s="10" t="s">
        <v>11</v>
      </c>
      <c r="J10" s="13">
        <v>474092</v>
      </c>
      <c r="K10" s="12">
        <v>232068</v>
      </c>
      <c r="L10" s="15">
        <v>242024</v>
      </c>
      <c r="M10" s="11">
        <f>SUM(M11:M32)</f>
        <v>469695</v>
      </c>
      <c r="N10" s="12">
        <f>SUM(N11:N32)</f>
        <v>229224</v>
      </c>
      <c r="O10" s="14">
        <f>SUM(O11:O32)</f>
        <v>240471</v>
      </c>
      <c r="P10" s="16"/>
    </row>
    <row r="11" spans="2:16" ht="28.5" customHeight="1">
      <c r="B11" s="10" t="s">
        <v>12</v>
      </c>
      <c r="C11" s="11">
        <v>29224</v>
      </c>
      <c r="D11" s="12">
        <v>14960</v>
      </c>
      <c r="E11" s="11">
        <v>14264</v>
      </c>
      <c r="F11" s="13">
        <v>24571</v>
      </c>
      <c r="G11" s="12">
        <v>12556</v>
      </c>
      <c r="H11" s="14">
        <v>12015</v>
      </c>
      <c r="I11" s="10" t="s">
        <v>12</v>
      </c>
      <c r="J11" s="13">
        <v>22309</v>
      </c>
      <c r="K11" s="12">
        <v>11596</v>
      </c>
      <c r="L11" s="15">
        <v>10713</v>
      </c>
      <c r="M11" s="11">
        <v>21739</v>
      </c>
      <c r="N11" s="12">
        <v>11215</v>
      </c>
      <c r="O11" s="14">
        <v>10524</v>
      </c>
      <c r="P11" s="16"/>
    </row>
    <row r="12" spans="2:16" ht="28.5" customHeight="1">
      <c r="B12" s="10" t="s">
        <v>13</v>
      </c>
      <c r="C12" s="11">
        <v>33481</v>
      </c>
      <c r="D12" s="12">
        <v>17330</v>
      </c>
      <c r="E12" s="11">
        <v>16151</v>
      </c>
      <c r="F12" s="13">
        <v>28617</v>
      </c>
      <c r="G12" s="12">
        <v>14549</v>
      </c>
      <c r="H12" s="14">
        <v>14068</v>
      </c>
      <c r="I12" s="10" t="s">
        <v>13</v>
      </c>
      <c r="J12" s="13">
        <v>24112</v>
      </c>
      <c r="K12" s="12">
        <v>12386</v>
      </c>
      <c r="L12" s="15">
        <v>11726</v>
      </c>
      <c r="M12" s="11">
        <v>22007</v>
      </c>
      <c r="N12" s="12">
        <v>11446</v>
      </c>
      <c r="O12" s="14">
        <v>10561</v>
      </c>
      <c r="P12" s="16"/>
    </row>
    <row r="13" spans="2:16" ht="28.5" customHeight="1">
      <c r="B13" s="10" t="s">
        <v>14</v>
      </c>
      <c r="C13" s="11">
        <v>39740</v>
      </c>
      <c r="D13" s="12">
        <v>20551</v>
      </c>
      <c r="E13" s="11">
        <v>19189</v>
      </c>
      <c r="F13" s="13">
        <v>32872</v>
      </c>
      <c r="G13" s="12">
        <v>17174</v>
      </c>
      <c r="H13" s="14">
        <v>15698</v>
      </c>
      <c r="I13" s="10" t="s">
        <v>14</v>
      </c>
      <c r="J13" s="13">
        <v>28191</v>
      </c>
      <c r="K13" s="12">
        <v>14397</v>
      </c>
      <c r="L13" s="15">
        <v>13794</v>
      </c>
      <c r="M13" s="11">
        <v>23693</v>
      </c>
      <c r="N13" s="12">
        <v>12216</v>
      </c>
      <c r="O13" s="14">
        <v>11477</v>
      </c>
      <c r="P13" s="16"/>
    </row>
    <row r="14" spans="2:16" ht="28.5" customHeight="1">
      <c r="B14" s="10" t="s">
        <v>15</v>
      </c>
      <c r="C14" s="11">
        <v>35446</v>
      </c>
      <c r="D14" s="12">
        <v>17794</v>
      </c>
      <c r="E14" s="11">
        <v>17652</v>
      </c>
      <c r="F14" s="13">
        <v>38422</v>
      </c>
      <c r="G14" s="12">
        <v>19345</v>
      </c>
      <c r="H14" s="14">
        <v>19077</v>
      </c>
      <c r="I14" s="10" t="s">
        <v>15</v>
      </c>
      <c r="J14" s="13">
        <v>31918</v>
      </c>
      <c r="K14" s="12">
        <v>16501</v>
      </c>
      <c r="L14" s="15">
        <v>15417</v>
      </c>
      <c r="M14" s="11">
        <v>26878</v>
      </c>
      <c r="N14" s="12">
        <v>13561</v>
      </c>
      <c r="O14" s="14">
        <v>13317</v>
      </c>
      <c r="P14" s="16"/>
    </row>
    <row r="15" spans="2:16" ht="28.5" customHeight="1">
      <c r="B15" s="10" t="s">
        <v>16</v>
      </c>
      <c r="C15" s="11">
        <v>30319</v>
      </c>
      <c r="D15" s="12">
        <v>14113</v>
      </c>
      <c r="E15" s="11">
        <v>16206</v>
      </c>
      <c r="F15" s="13">
        <v>32933</v>
      </c>
      <c r="G15" s="12">
        <v>15574</v>
      </c>
      <c r="H15" s="14">
        <v>17359</v>
      </c>
      <c r="I15" s="10" t="s">
        <v>16</v>
      </c>
      <c r="J15" s="13">
        <v>36001</v>
      </c>
      <c r="K15" s="12">
        <v>17346</v>
      </c>
      <c r="L15" s="15">
        <v>18655</v>
      </c>
      <c r="M15" s="11">
        <v>28360</v>
      </c>
      <c r="N15" s="12">
        <v>13889</v>
      </c>
      <c r="O15" s="14">
        <v>14471</v>
      </c>
      <c r="P15" s="16"/>
    </row>
    <row r="16" spans="2:16" ht="28.5" customHeight="1">
      <c r="B16" s="10" t="s">
        <v>17</v>
      </c>
      <c r="C16" s="11">
        <v>30480</v>
      </c>
      <c r="D16" s="12">
        <v>14938</v>
      </c>
      <c r="E16" s="11">
        <v>15542</v>
      </c>
      <c r="F16" s="13">
        <v>31153</v>
      </c>
      <c r="G16" s="12">
        <v>15326</v>
      </c>
      <c r="H16" s="14">
        <v>15827</v>
      </c>
      <c r="I16" s="10" t="s">
        <v>17</v>
      </c>
      <c r="J16" s="13">
        <v>33726</v>
      </c>
      <c r="K16" s="12">
        <v>16764</v>
      </c>
      <c r="L16" s="15">
        <v>16962</v>
      </c>
      <c r="M16" s="11">
        <v>35592</v>
      </c>
      <c r="N16" s="12">
        <v>17662</v>
      </c>
      <c r="O16" s="14">
        <v>17930</v>
      </c>
      <c r="P16" s="16"/>
    </row>
    <row r="17" spans="2:16" ht="28.5" customHeight="1">
      <c r="B17" s="10" t="s">
        <v>18</v>
      </c>
      <c r="C17" s="11">
        <v>35288</v>
      </c>
      <c r="D17" s="12">
        <v>17547</v>
      </c>
      <c r="E17" s="11">
        <v>17741</v>
      </c>
      <c r="F17" s="13">
        <v>30477</v>
      </c>
      <c r="G17" s="12">
        <v>15241</v>
      </c>
      <c r="H17" s="14">
        <v>15236</v>
      </c>
      <c r="I17" s="10" t="s">
        <v>18</v>
      </c>
      <c r="J17" s="13">
        <v>31510</v>
      </c>
      <c r="K17" s="12">
        <v>15804</v>
      </c>
      <c r="L17" s="15">
        <v>15706</v>
      </c>
      <c r="M17" s="11">
        <v>33496</v>
      </c>
      <c r="N17" s="12">
        <v>16778</v>
      </c>
      <c r="O17" s="14">
        <v>16718</v>
      </c>
      <c r="P17" s="16"/>
    </row>
    <row r="18" spans="2:16" ht="28.5" customHeight="1">
      <c r="B18" s="10" t="s">
        <v>19</v>
      </c>
      <c r="C18" s="11">
        <v>42093</v>
      </c>
      <c r="D18" s="12">
        <v>20924</v>
      </c>
      <c r="E18" s="11">
        <v>21169</v>
      </c>
      <c r="F18" s="13">
        <v>34448</v>
      </c>
      <c r="G18" s="12">
        <v>17210</v>
      </c>
      <c r="H18" s="14">
        <v>17238</v>
      </c>
      <c r="I18" s="10" t="s">
        <v>19</v>
      </c>
      <c r="J18" s="13">
        <v>30238</v>
      </c>
      <c r="K18" s="12">
        <v>15228</v>
      </c>
      <c r="L18" s="15">
        <v>15010</v>
      </c>
      <c r="M18" s="11">
        <v>30852</v>
      </c>
      <c r="N18" s="12">
        <v>15575</v>
      </c>
      <c r="O18" s="14">
        <v>15277</v>
      </c>
      <c r="P18" s="16"/>
    </row>
    <row r="19" spans="2:16" ht="28.5" customHeight="1">
      <c r="B19" s="10" t="s">
        <v>20</v>
      </c>
      <c r="C19" s="11">
        <v>37722</v>
      </c>
      <c r="D19" s="12">
        <v>18786</v>
      </c>
      <c r="E19" s="11">
        <v>18936</v>
      </c>
      <c r="F19" s="13">
        <v>41045</v>
      </c>
      <c r="G19" s="12">
        <v>20441</v>
      </c>
      <c r="H19" s="14">
        <v>20604</v>
      </c>
      <c r="I19" s="10" t="s">
        <v>20</v>
      </c>
      <c r="J19" s="13">
        <v>33907</v>
      </c>
      <c r="K19" s="12">
        <v>17037</v>
      </c>
      <c r="L19" s="15">
        <v>16870</v>
      </c>
      <c r="M19" s="11">
        <v>29619</v>
      </c>
      <c r="N19" s="12">
        <v>14925</v>
      </c>
      <c r="O19" s="14">
        <v>14694</v>
      </c>
      <c r="P19" s="16"/>
    </row>
    <row r="20" spans="2:16" ht="28.5" customHeight="1">
      <c r="B20" s="10" t="s">
        <v>21</v>
      </c>
      <c r="C20" s="11">
        <v>33344</v>
      </c>
      <c r="D20" s="12">
        <v>17119</v>
      </c>
      <c r="E20" s="11">
        <v>16225</v>
      </c>
      <c r="F20" s="13">
        <v>36541</v>
      </c>
      <c r="G20" s="12">
        <v>18263</v>
      </c>
      <c r="H20" s="14">
        <v>18278</v>
      </c>
      <c r="I20" s="10" t="s">
        <v>21</v>
      </c>
      <c r="J20" s="13">
        <v>40198</v>
      </c>
      <c r="K20" s="12">
        <v>20146</v>
      </c>
      <c r="L20" s="15">
        <v>20052</v>
      </c>
      <c r="M20" s="11">
        <v>32944</v>
      </c>
      <c r="N20" s="12">
        <v>16563</v>
      </c>
      <c r="O20" s="14">
        <v>16381</v>
      </c>
      <c r="P20" s="16"/>
    </row>
    <row r="21" spans="2:16" ht="28.5" customHeight="1">
      <c r="B21" s="10" t="s">
        <v>22</v>
      </c>
      <c r="C21" s="11">
        <v>30648</v>
      </c>
      <c r="D21" s="12">
        <v>15444</v>
      </c>
      <c r="E21" s="11">
        <v>15204</v>
      </c>
      <c r="F21" s="13">
        <v>32147</v>
      </c>
      <c r="G21" s="12">
        <v>16334</v>
      </c>
      <c r="H21" s="14">
        <v>15813</v>
      </c>
      <c r="I21" s="10" t="s">
        <v>22</v>
      </c>
      <c r="J21" s="13">
        <v>35524</v>
      </c>
      <c r="K21" s="12">
        <v>17609</v>
      </c>
      <c r="L21" s="15">
        <v>17915</v>
      </c>
      <c r="M21" s="11">
        <v>38807</v>
      </c>
      <c r="N21" s="12">
        <v>19316</v>
      </c>
      <c r="O21" s="14">
        <v>19491</v>
      </c>
      <c r="P21" s="16"/>
    </row>
    <row r="22" spans="2:16" ht="28.5" customHeight="1">
      <c r="B22" s="10" t="s">
        <v>23</v>
      </c>
      <c r="C22" s="11">
        <v>26533</v>
      </c>
      <c r="D22" s="12">
        <v>13207</v>
      </c>
      <c r="E22" s="11">
        <v>13326</v>
      </c>
      <c r="F22" s="13">
        <v>29615</v>
      </c>
      <c r="G22" s="12">
        <v>14713</v>
      </c>
      <c r="H22" s="14">
        <v>14902</v>
      </c>
      <c r="I22" s="10" t="s">
        <v>23</v>
      </c>
      <c r="J22" s="13">
        <v>31050</v>
      </c>
      <c r="K22" s="12">
        <v>15617</v>
      </c>
      <c r="L22" s="15">
        <v>15433</v>
      </c>
      <c r="M22" s="11">
        <v>34129</v>
      </c>
      <c r="N22" s="12">
        <v>16658</v>
      </c>
      <c r="O22" s="14">
        <v>17471</v>
      </c>
      <c r="P22" s="16"/>
    </row>
    <row r="23" spans="2:16" ht="28.5" customHeight="1">
      <c r="B23" s="10" t="s">
        <v>24</v>
      </c>
      <c r="C23" s="11">
        <v>19501</v>
      </c>
      <c r="D23" s="12">
        <v>8483</v>
      </c>
      <c r="E23" s="11">
        <v>11018</v>
      </c>
      <c r="F23" s="13">
        <v>25410</v>
      </c>
      <c r="G23" s="12">
        <v>12447</v>
      </c>
      <c r="H23" s="14">
        <v>12963</v>
      </c>
      <c r="I23" s="10" t="s">
        <v>24</v>
      </c>
      <c r="J23" s="13">
        <v>28056</v>
      </c>
      <c r="K23" s="12">
        <v>13702</v>
      </c>
      <c r="L23" s="15">
        <v>14354</v>
      </c>
      <c r="M23" s="11">
        <v>29815</v>
      </c>
      <c r="N23" s="12">
        <v>14793</v>
      </c>
      <c r="O23" s="14">
        <v>15022</v>
      </c>
      <c r="P23" s="16"/>
    </row>
    <row r="24" spans="2:16" ht="28.5" customHeight="1">
      <c r="B24" s="10" t="s">
        <v>25</v>
      </c>
      <c r="C24" s="11">
        <v>15128</v>
      </c>
      <c r="D24" s="12">
        <v>6318</v>
      </c>
      <c r="E24" s="11">
        <v>8810</v>
      </c>
      <c r="F24" s="13">
        <v>18483</v>
      </c>
      <c r="G24" s="12">
        <v>7881</v>
      </c>
      <c r="H24" s="14">
        <v>10602</v>
      </c>
      <c r="I24" s="10" t="s">
        <v>25</v>
      </c>
      <c r="J24" s="13">
        <v>23848</v>
      </c>
      <c r="K24" s="12">
        <v>11414</v>
      </c>
      <c r="L24" s="15">
        <v>12434</v>
      </c>
      <c r="M24" s="11">
        <v>26487</v>
      </c>
      <c r="N24" s="12">
        <v>12606</v>
      </c>
      <c r="O24" s="14">
        <v>13881</v>
      </c>
      <c r="P24" s="16"/>
    </row>
    <row r="25" spans="2:16" ht="28.5" customHeight="1">
      <c r="B25" s="10" t="s">
        <v>26</v>
      </c>
      <c r="C25" s="11">
        <v>12748</v>
      </c>
      <c r="D25" s="12">
        <v>5426</v>
      </c>
      <c r="E25" s="11">
        <v>7322</v>
      </c>
      <c r="F25" s="13">
        <v>13834</v>
      </c>
      <c r="G25" s="12">
        <v>5549</v>
      </c>
      <c r="H25" s="14">
        <v>8285</v>
      </c>
      <c r="I25" s="10" t="s">
        <v>26</v>
      </c>
      <c r="J25" s="13">
        <v>17067</v>
      </c>
      <c r="K25" s="12">
        <v>6957</v>
      </c>
      <c r="L25" s="15">
        <v>10110</v>
      </c>
      <c r="M25" s="11">
        <v>22011</v>
      </c>
      <c r="N25" s="12">
        <v>10177</v>
      </c>
      <c r="O25" s="14">
        <v>11834</v>
      </c>
      <c r="P25" s="16"/>
    </row>
    <row r="26" spans="2:16" ht="28.5" customHeight="1">
      <c r="B26" s="10" t="s">
        <v>27</v>
      </c>
      <c r="C26" s="11">
        <v>8834</v>
      </c>
      <c r="D26" s="12">
        <v>3751</v>
      </c>
      <c r="E26" s="11">
        <v>5083</v>
      </c>
      <c r="F26" s="13">
        <v>10912</v>
      </c>
      <c r="G26" s="12">
        <v>4328</v>
      </c>
      <c r="H26" s="14">
        <v>6584</v>
      </c>
      <c r="I26" s="10" t="s">
        <v>27</v>
      </c>
      <c r="J26" s="13">
        <v>12024</v>
      </c>
      <c r="K26" s="12">
        <v>4585</v>
      </c>
      <c r="L26" s="15">
        <v>7439</v>
      </c>
      <c r="M26" s="11">
        <v>15134</v>
      </c>
      <c r="N26" s="12">
        <v>5867</v>
      </c>
      <c r="O26" s="14">
        <v>9267</v>
      </c>
      <c r="P26" s="16"/>
    </row>
    <row r="27" spans="2:16" ht="28.5" customHeight="1">
      <c r="B27" s="10" t="s">
        <v>28</v>
      </c>
      <c r="C27" s="11">
        <v>5085</v>
      </c>
      <c r="D27" s="12">
        <v>1992</v>
      </c>
      <c r="E27" s="11">
        <v>3093</v>
      </c>
      <c r="F27" s="13">
        <v>6597</v>
      </c>
      <c r="G27" s="12">
        <v>2605</v>
      </c>
      <c r="H27" s="14">
        <v>3992</v>
      </c>
      <c r="I27" s="10" t="s">
        <v>28</v>
      </c>
      <c r="J27" s="13">
        <v>8453</v>
      </c>
      <c r="K27" s="12">
        <v>3058</v>
      </c>
      <c r="L27" s="15">
        <v>5395</v>
      </c>
      <c r="M27" s="11">
        <v>9600</v>
      </c>
      <c r="N27" s="12">
        <v>3371</v>
      </c>
      <c r="O27" s="14">
        <v>6229</v>
      </c>
      <c r="P27" s="16"/>
    </row>
    <row r="28" spans="2:16" ht="28.5" customHeight="1">
      <c r="B28" s="10" t="s">
        <v>29</v>
      </c>
      <c r="C28" s="11">
        <v>2005</v>
      </c>
      <c r="D28" s="12">
        <v>664</v>
      </c>
      <c r="E28" s="11">
        <v>1341</v>
      </c>
      <c r="F28" s="13">
        <v>3012</v>
      </c>
      <c r="G28" s="12">
        <v>1019</v>
      </c>
      <c r="H28" s="14">
        <v>1993</v>
      </c>
      <c r="I28" s="10" t="s">
        <v>29</v>
      </c>
      <c r="J28" s="13">
        <v>4235</v>
      </c>
      <c r="K28" s="12">
        <v>1441</v>
      </c>
      <c r="L28" s="15">
        <v>2794</v>
      </c>
      <c r="M28" s="11">
        <v>5702</v>
      </c>
      <c r="N28" s="12">
        <v>1789</v>
      </c>
      <c r="O28" s="14">
        <v>3913</v>
      </c>
      <c r="P28" s="16"/>
    </row>
    <row r="29" spans="2:16" ht="28.5" customHeight="1">
      <c r="B29" s="10" t="s">
        <v>30</v>
      </c>
      <c r="C29" s="11">
        <v>558</v>
      </c>
      <c r="D29" s="12">
        <v>152</v>
      </c>
      <c r="E29" s="11">
        <v>406</v>
      </c>
      <c r="F29" s="13">
        <v>839</v>
      </c>
      <c r="G29" s="12">
        <v>244</v>
      </c>
      <c r="H29" s="14">
        <v>595</v>
      </c>
      <c r="I29" s="10" t="s">
        <v>30</v>
      </c>
      <c r="J29" s="13">
        <v>1418</v>
      </c>
      <c r="K29" s="12">
        <v>398</v>
      </c>
      <c r="L29" s="15">
        <v>1020</v>
      </c>
      <c r="M29" s="11">
        <v>2128</v>
      </c>
      <c r="N29" s="12">
        <v>576</v>
      </c>
      <c r="O29" s="14">
        <v>1552</v>
      </c>
      <c r="P29" s="16"/>
    </row>
    <row r="30" spans="2:16" ht="28.5" customHeight="1">
      <c r="B30" s="10" t="s">
        <v>31</v>
      </c>
      <c r="C30" s="11">
        <v>93</v>
      </c>
      <c r="D30" s="12">
        <v>21</v>
      </c>
      <c r="E30" s="11">
        <v>72</v>
      </c>
      <c r="F30" s="13">
        <v>146</v>
      </c>
      <c r="G30" s="12">
        <v>42</v>
      </c>
      <c r="H30" s="14">
        <v>104</v>
      </c>
      <c r="I30" s="10" t="s">
        <v>31</v>
      </c>
      <c r="J30" s="13">
        <v>239</v>
      </c>
      <c r="K30" s="12">
        <v>50</v>
      </c>
      <c r="L30" s="15">
        <v>189</v>
      </c>
      <c r="M30" s="11">
        <v>451</v>
      </c>
      <c r="N30" s="12">
        <v>91</v>
      </c>
      <c r="O30" s="14">
        <v>360</v>
      </c>
      <c r="P30" s="16"/>
    </row>
    <row r="31" spans="2:16" ht="28.5" customHeight="1">
      <c r="B31" s="10" t="s">
        <v>32</v>
      </c>
      <c r="C31" s="11">
        <v>3</v>
      </c>
      <c r="D31" s="17" t="s">
        <v>33</v>
      </c>
      <c r="E31" s="11">
        <v>3</v>
      </c>
      <c r="F31" s="13">
        <v>15</v>
      </c>
      <c r="G31" s="18">
        <v>3</v>
      </c>
      <c r="H31" s="14">
        <v>12</v>
      </c>
      <c r="I31" s="10" t="s">
        <v>32</v>
      </c>
      <c r="J31" s="13">
        <v>26</v>
      </c>
      <c r="K31" s="12">
        <v>5</v>
      </c>
      <c r="L31" s="15">
        <v>21</v>
      </c>
      <c r="M31" s="11">
        <v>48</v>
      </c>
      <c r="N31" s="12">
        <v>5</v>
      </c>
      <c r="O31" s="14">
        <v>43</v>
      </c>
      <c r="P31" s="16"/>
    </row>
    <row r="32" spans="2:16" ht="28.5" customHeight="1" thickBot="1">
      <c r="B32" s="19" t="s">
        <v>34</v>
      </c>
      <c r="C32" s="20">
        <v>89</v>
      </c>
      <c r="D32" s="21">
        <v>70</v>
      </c>
      <c r="E32" s="20">
        <v>19</v>
      </c>
      <c r="F32" s="22">
        <v>107</v>
      </c>
      <c r="G32" s="21">
        <v>80</v>
      </c>
      <c r="H32" s="23">
        <v>27</v>
      </c>
      <c r="I32" s="19" t="s">
        <v>34</v>
      </c>
      <c r="J32" s="22">
        <v>42</v>
      </c>
      <c r="K32" s="21">
        <v>27</v>
      </c>
      <c r="L32" s="24">
        <v>15</v>
      </c>
      <c r="M32" s="20">
        <v>203</v>
      </c>
      <c r="N32" s="21">
        <v>145</v>
      </c>
      <c r="O32" s="23">
        <v>58</v>
      </c>
      <c r="P32" s="16"/>
    </row>
    <row r="33" spans="3:16" ht="12">
      <c r="C33" s="16"/>
      <c r="D33" s="16"/>
      <c r="E33" s="16"/>
      <c r="F33" s="16"/>
      <c r="G33" s="16"/>
      <c r="H33" s="16"/>
      <c r="J33" s="16"/>
      <c r="K33" s="16"/>
      <c r="L33" s="16"/>
      <c r="M33" s="16"/>
      <c r="N33" s="16"/>
      <c r="O33" s="16"/>
      <c r="P33" s="16"/>
    </row>
    <row r="34" spans="3:16" ht="12">
      <c r="C34" s="16"/>
      <c r="D34" s="16"/>
      <c r="E34" s="16"/>
      <c r="F34" s="16"/>
      <c r="G34" s="16"/>
      <c r="H34" s="16"/>
      <c r="J34" s="16"/>
      <c r="K34" s="16"/>
      <c r="L34" s="16"/>
      <c r="M34" s="16"/>
      <c r="N34" s="16"/>
      <c r="O34" s="16"/>
      <c r="P34" s="16"/>
    </row>
    <row r="35" spans="3:16" ht="12">
      <c r="C35" s="16"/>
      <c r="D35" s="16"/>
      <c r="E35" s="16"/>
      <c r="F35" s="16"/>
      <c r="G35" s="16"/>
      <c r="H35" s="16"/>
      <c r="J35" s="16"/>
      <c r="K35" s="16"/>
      <c r="L35" s="16"/>
      <c r="M35" s="16"/>
      <c r="N35" s="16"/>
      <c r="O35" s="16"/>
      <c r="P35" s="16"/>
    </row>
    <row r="36" spans="3:16" ht="12">
      <c r="C36" s="16"/>
      <c r="D36" s="16"/>
      <c r="E36" s="16"/>
      <c r="F36" s="16"/>
      <c r="G36" s="16"/>
      <c r="H36" s="16"/>
      <c r="J36" s="16"/>
      <c r="K36" s="16"/>
      <c r="L36" s="16"/>
      <c r="M36" s="16"/>
      <c r="N36" s="16"/>
      <c r="O36" s="16"/>
      <c r="P36" s="16"/>
    </row>
    <row r="37" spans="3:16" ht="12">
      <c r="C37" s="16"/>
      <c r="D37" s="16"/>
      <c r="E37" s="16"/>
      <c r="F37" s="16"/>
      <c r="G37" s="16"/>
      <c r="H37" s="16"/>
      <c r="J37" s="16"/>
      <c r="K37" s="16"/>
      <c r="L37" s="16"/>
      <c r="M37" s="16"/>
      <c r="N37" s="16"/>
      <c r="O37" s="16"/>
      <c r="P37" s="16"/>
    </row>
    <row r="38" spans="3:16" ht="12">
      <c r="C38" s="16"/>
      <c r="D38" s="16"/>
      <c r="E38" s="16"/>
      <c r="F38" s="16"/>
      <c r="G38" s="16"/>
      <c r="H38" s="16"/>
      <c r="J38" s="16"/>
      <c r="K38" s="16"/>
      <c r="L38" s="16"/>
      <c r="M38" s="16"/>
      <c r="N38" s="16"/>
      <c r="O38" s="16"/>
      <c r="P38" s="16"/>
    </row>
    <row r="39" spans="3:16" ht="12">
      <c r="C39" s="16"/>
      <c r="D39" s="16"/>
      <c r="E39" s="16"/>
      <c r="F39" s="16"/>
      <c r="G39" s="16"/>
      <c r="H39" s="16"/>
      <c r="J39" s="16"/>
      <c r="K39" s="16"/>
      <c r="L39" s="16"/>
      <c r="M39" s="16"/>
      <c r="N39" s="16"/>
      <c r="O39" s="16"/>
      <c r="P39" s="16"/>
    </row>
    <row r="40" spans="3:16" ht="12">
      <c r="C40" s="16"/>
      <c r="D40" s="16"/>
      <c r="E40" s="16"/>
      <c r="F40" s="16"/>
      <c r="G40" s="16"/>
      <c r="H40" s="16"/>
      <c r="J40" s="16"/>
      <c r="K40" s="16"/>
      <c r="L40" s="16"/>
      <c r="M40" s="16"/>
      <c r="N40" s="16"/>
      <c r="O40" s="16"/>
      <c r="P40" s="16"/>
    </row>
  </sheetData>
  <mergeCells count="6">
    <mergeCell ref="B8:B9"/>
    <mergeCell ref="I8:I9"/>
    <mergeCell ref="J8:L8"/>
    <mergeCell ref="M8:O8"/>
    <mergeCell ref="F8:H8"/>
    <mergeCell ref="C8:E8"/>
  </mergeCells>
  <printOptions/>
  <pageMargins left="0.75" right="0.75" top="1" bottom="1" header="0.512" footer="0.512"/>
  <pageSetup firstPageNumber="30" useFirstPageNumber="1" horizontalDpi="600" verticalDpi="600" orientation="portrait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2002-03-26T00:10:15Z</dcterms:created>
  <dcterms:modified xsi:type="dcterms:W3CDTF">2002-03-26T07:22:20Z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