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325" activeTab="0"/>
  </bookViews>
  <sheets>
    <sheet name="表６" sheetId="1" r:id="rId1"/>
  </sheets>
  <definedNames>
    <definedName name="_xlnm.Print_Area" localSheetId="0">'表６'!$A$1:$W$29</definedName>
  </definedNames>
  <calcPr fullCalcOnLoad="1"/>
</workbook>
</file>

<file path=xl/sharedStrings.xml><?xml version="1.0" encoding="utf-8"?>
<sst xmlns="http://schemas.openxmlformats.org/spreadsheetml/2006/main" count="56" uniqueCount="37">
  <si>
    <t>自　　然　　動　　態</t>
  </si>
  <si>
    <t>社　　会　　動　　態</t>
  </si>
  <si>
    <t>人　口　増　減</t>
  </si>
  <si>
    <t>出　　　　生</t>
  </si>
  <si>
    <t>死　　　　亡</t>
  </si>
  <si>
    <t>自 然 増 減</t>
  </si>
  <si>
    <t>転入</t>
  </si>
  <si>
    <t>及びその他の増</t>
  </si>
  <si>
    <t>社　会　増　減</t>
  </si>
  <si>
    <t>総　数</t>
  </si>
  <si>
    <t>6　人口動態</t>
  </si>
  <si>
    <t>年　　　次</t>
  </si>
  <si>
    <t>単位：人</t>
  </si>
  <si>
    <t>転出及びその他の減</t>
  </si>
  <si>
    <t>男</t>
  </si>
  <si>
    <t>女</t>
  </si>
  <si>
    <t>資料　各区戸籍住民課</t>
  </si>
  <si>
    <t>注　1)外国人を含む。</t>
  </si>
  <si>
    <t>　　 2)社会動態には市内移動を含む。</t>
  </si>
  <si>
    <t>２　人　口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</si>
  <si>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</si>
  <si>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</si>
  <si>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</si>
  <si>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</si>
  <si>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</si>
  <si>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</si>
  <si>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</si>
  <si>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</si>
  <si>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10</t>
  </si>
  <si>
    <t xml:space="preserve">       11</t>
  </si>
  <si>
    <t xml:space="preserve">       12</t>
  </si>
  <si>
    <t>平成30年</t>
  </si>
  <si>
    <t>令和元年</t>
  </si>
  <si>
    <t xml:space="preserve">令和４年 1月 </t>
  </si>
  <si>
    <t>令和２年</t>
  </si>
  <si>
    <t>令和３年</t>
  </si>
  <si>
    <t>令和４年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</si>
</sst>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&quot;△ &quot;0.0"/>
    <numFmt numFmtId="178" formatCode="#,##0;&quot;△ &quot;#,##0"/>
    <numFmt numFmtId="179" formatCode="#,##0.0;&quot;△ &quot;#,##0.0"/>
    <numFmt numFmtId="180" formatCode="0.0_);[Red]&quot;¥&quot;\!\(0.0&quot;¥&quot;\!\)"/>
    <numFmt numFmtId="181" formatCode="#,##0_);[Red]\(#,##0\)"/>
    <numFmt numFmtId="182" formatCode="#,##0.0;&quot;△&quot;#,##0.0"/>
    <numFmt numFmtId="183" formatCode="#,##0;[Red]#,##0"/>
    <numFmt numFmtId="184" formatCode="#,##0.0"/>
    <numFmt numFmtId="185" formatCode="[DBNum3][$-411]0"/>
    <numFmt numFmtId="186" formatCode="0.0_ "/>
    <numFmt numFmtId="187" formatCode="&quot;△&quot;\ #,##0;&quot;▲&quot;\ #,##0"/>
    <numFmt numFmtId="188" formatCode="0.0;[Red]0.0"/>
    <numFmt numFmtId="189" formatCode="0;[Red]0"/>
    <numFmt numFmtId="190" formatCode="0;&quot;△ &quot;0"/>
    <numFmt numFmtId="191" formatCode="#,##0.00;[Red]#,##0.00"/>
    <numFmt numFmtId="192" formatCode="[$-F800]dddd\,\ mmmm\ dd\,\ yyyy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明朝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8" fontId="6" fillId="0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/>
    </xf>
    <xf numFmtId="49" fontId="6" fillId="0" borderId="16" xfId="61" applyNumberFormat="1" applyFont="1" applyFill="1" applyBorder="1" applyAlignment="1">
      <alignment horizontal="center" vertical="center"/>
      <protection/>
    </xf>
    <xf numFmtId="178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8" fontId="6" fillId="0" borderId="1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top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49" fontId="6" fillId="0" borderId="16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5年統計書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tabSelected="1" view="pageBreakPreview" zoomScale="80" zoomScaleNormal="80" zoomScaleSheetLayoutView="80" workbookViewId="0" topLeftCell="A1">
      <selection activeCell="A1" sqref="A1"/>
    </sheetView>
  </sheetViews>
  <sheetFormatPr defaultColWidth="9.00390625" defaultRowHeight="15" customHeight="1"/>
  <cols>
    <col min="1" max="1" width="12.25390625" style="11" customWidth="1"/>
    <col min="2" max="2" width="1.625" style="11" customWidth="1"/>
    <col min="3" max="3" width="6.875" style="11" customWidth="1"/>
    <col min="4" max="8" width="7.375" style="11" customWidth="1"/>
    <col min="9" max="11" width="8.875" style="11" customWidth="1"/>
    <col min="12" max="12" width="8.50390625" style="11" customWidth="1"/>
    <col min="13" max="13" width="7.875" style="11" customWidth="1"/>
    <col min="14" max="14" width="8.00390625" style="11" customWidth="1"/>
    <col min="15" max="16" width="8.125" style="11" customWidth="1"/>
    <col min="17" max="17" width="8.00390625" style="11" customWidth="1"/>
    <col min="18" max="18" width="8.125" style="11" customWidth="1"/>
    <col min="19" max="19" width="7.75390625" style="11" customWidth="1"/>
    <col min="20" max="20" width="7.625" style="11" customWidth="1"/>
    <col min="21" max="23" width="8.75390625" style="11" customWidth="1"/>
    <col min="24" max="24" width="7.625" style="12" customWidth="1"/>
    <col min="25" max="16384" width="9.00390625" style="12" customWidth="1"/>
  </cols>
  <sheetData>
    <row r="1" spans="1:23" ht="15" customHeight="1">
      <c r="A1" s="17" t="s">
        <v>19</v>
      </c>
      <c r="W1" s="8" t="s">
        <v>19</v>
      </c>
    </row>
    <row r="3" ht="21" customHeight="1"/>
    <row r="5" spans="1:23" ht="18.75" customHeight="1" thickBot="1">
      <c r="A5" s="36" t="s">
        <v>10</v>
      </c>
      <c r="B5" s="18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9" t="s">
        <v>12</v>
      </c>
    </row>
    <row r="6" spans="1:23" s="20" customFormat="1" ht="15.75" customHeight="1" thickTop="1">
      <c r="A6" s="39" t="s">
        <v>11</v>
      </c>
      <c r="B6" s="42" t="s">
        <v>0</v>
      </c>
      <c r="C6" s="43"/>
      <c r="D6" s="43"/>
      <c r="E6" s="43"/>
      <c r="F6" s="43"/>
      <c r="G6" s="43"/>
      <c r="H6" s="43"/>
      <c r="I6" s="43"/>
      <c r="J6" s="43"/>
      <c r="K6" s="44"/>
      <c r="L6" s="45" t="s">
        <v>1</v>
      </c>
      <c r="M6" s="45"/>
      <c r="N6" s="45"/>
      <c r="O6" s="45"/>
      <c r="P6" s="45"/>
      <c r="Q6" s="45"/>
      <c r="R6" s="45"/>
      <c r="S6" s="45"/>
      <c r="T6" s="45"/>
      <c r="U6" s="45" t="s">
        <v>2</v>
      </c>
      <c r="V6" s="45"/>
      <c r="W6" s="46"/>
    </row>
    <row r="7" spans="1:23" s="20" customFormat="1" ht="15.75" customHeight="1">
      <c r="A7" s="40"/>
      <c r="B7" s="48" t="s">
        <v>3</v>
      </c>
      <c r="C7" s="49"/>
      <c r="D7" s="49"/>
      <c r="E7" s="50"/>
      <c r="F7" s="47" t="s">
        <v>4</v>
      </c>
      <c r="G7" s="47"/>
      <c r="H7" s="47"/>
      <c r="I7" s="47" t="s">
        <v>5</v>
      </c>
      <c r="J7" s="47"/>
      <c r="K7" s="47"/>
      <c r="L7" s="14" t="s">
        <v>6</v>
      </c>
      <c r="M7" s="51" t="s">
        <v>7</v>
      </c>
      <c r="N7" s="52"/>
      <c r="O7" s="47" t="s">
        <v>13</v>
      </c>
      <c r="P7" s="47"/>
      <c r="Q7" s="47"/>
      <c r="R7" s="47" t="s">
        <v>8</v>
      </c>
      <c r="S7" s="47"/>
      <c r="T7" s="47"/>
      <c r="U7" s="47"/>
      <c r="V7" s="47"/>
      <c r="W7" s="48"/>
    </row>
    <row r="8" spans="1:23" s="20" customFormat="1" ht="15.75" customHeight="1">
      <c r="A8" s="41"/>
      <c r="B8" s="37" t="s">
        <v>9</v>
      </c>
      <c r="C8" s="38"/>
      <c r="D8" s="15" t="s">
        <v>14</v>
      </c>
      <c r="E8" s="15" t="s">
        <v>15</v>
      </c>
      <c r="F8" s="15" t="s">
        <v>9</v>
      </c>
      <c r="G8" s="15" t="s">
        <v>14</v>
      </c>
      <c r="H8" s="15" t="s">
        <v>15</v>
      </c>
      <c r="I8" s="15" t="s">
        <v>9</v>
      </c>
      <c r="J8" s="15" t="s">
        <v>14</v>
      </c>
      <c r="K8" s="15" t="s">
        <v>15</v>
      </c>
      <c r="L8" s="15" t="s">
        <v>9</v>
      </c>
      <c r="M8" s="15" t="s">
        <v>14</v>
      </c>
      <c r="N8" s="15" t="s">
        <v>15</v>
      </c>
      <c r="O8" s="15" t="s">
        <v>9</v>
      </c>
      <c r="P8" s="15" t="s">
        <v>14</v>
      </c>
      <c r="Q8" s="15" t="s">
        <v>15</v>
      </c>
      <c r="R8" s="15" t="s">
        <v>9</v>
      </c>
      <c r="S8" s="15" t="s">
        <v>14</v>
      </c>
      <c r="T8" s="15" t="s">
        <v>15</v>
      </c>
      <c r="U8" s="15" t="s">
        <v>9</v>
      </c>
      <c r="V8" s="15" t="s">
        <v>14</v>
      </c>
      <c r="W8" s="21" t="s">
        <v>15</v>
      </c>
    </row>
    <row r="9" spans="1:23" s="20" customFormat="1" ht="7.5" customHeight="1">
      <c r="A9" s="22"/>
      <c r="B9" s="23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s="5" customFormat="1" ht="24.75" customHeight="1">
      <c r="A10" s="28" t="s">
        <v>31</v>
      </c>
      <c r="B10" s="4"/>
      <c r="C10" s="2">
        <v>4658</v>
      </c>
      <c r="D10" s="2">
        <v>2356</v>
      </c>
      <c r="E10" s="2">
        <v>2302</v>
      </c>
      <c r="F10" s="2">
        <v>8153</v>
      </c>
      <c r="G10" s="2">
        <v>4146</v>
      </c>
      <c r="H10" s="2">
        <v>4007</v>
      </c>
      <c r="I10" s="2">
        <v>-3495</v>
      </c>
      <c r="J10" s="2">
        <v>-1790</v>
      </c>
      <c r="K10" s="2">
        <v>-1705</v>
      </c>
      <c r="L10" s="2">
        <v>26463</v>
      </c>
      <c r="M10" s="2">
        <v>14464</v>
      </c>
      <c r="N10" s="2">
        <v>11999</v>
      </c>
      <c r="O10" s="2">
        <v>26860</v>
      </c>
      <c r="P10" s="2">
        <v>14430</v>
      </c>
      <c r="Q10" s="2">
        <v>12430</v>
      </c>
      <c r="R10" s="2">
        <v>-397</v>
      </c>
      <c r="S10" s="2">
        <v>34</v>
      </c>
      <c r="T10" s="2">
        <v>-431</v>
      </c>
      <c r="U10" s="2">
        <v>-3892</v>
      </c>
      <c r="V10" s="2">
        <v>-1756</v>
      </c>
      <c r="W10" s="2">
        <v>-2136</v>
      </c>
    </row>
    <row r="11" spans="1:23" s="3" customFormat="1" ht="24.75" customHeight="1">
      <c r="A11" s="28" t="s">
        <v>32</v>
      </c>
      <c r="B11" s="4"/>
      <c r="C11" s="2">
        <v>4435</v>
      </c>
      <c r="D11" s="2">
        <v>2304</v>
      </c>
      <c r="E11" s="2">
        <v>2131</v>
      </c>
      <c r="F11" s="2">
        <v>8251</v>
      </c>
      <c r="G11" s="2">
        <v>4201</v>
      </c>
      <c r="H11" s="2">
        <v>4050</v>
      </c>
      <c r="I11" s="2">
        <v>-3816</v>
      </c>
      <c r="J11" s="2">
        <v>-1897</v>
      </c>
      <c r="K11" s="2">
        <v>-1919</v>
      </c>
      <c r="L11" s="2">
        <v>26995</v>
      </c>
      <c r="M11" s="2">
        <v>14873</v>
      </c>
      <c r="N11" s="2">
        <v>12122</v>
      </c>
      <c r="O11" s="2">
        <v>27299</v>
      </c>
      <c r="P11" s="2">
        <v>14838</v>
      </c>
      <c r="Q11" s="2">
        <v>12461</v>
      </c>
      <c r="R11" s="2">
        <v>-304</v>
      </c>
      <c r="S11" s="2">
        <v>35</v>
      </c>
      <c r="T11" s="2">
        <v>-339</v>
      </c>
      <c r="U11" s="2">
        <v>-4120</v>
      </c>
      <c r="V11" s="2">
        <v>-1862</v>
      </c>
      <c r="W11" s="2">
        <v>-2258</v>
      </c>
    </row>
    <row r="12" spans="1:23" s="3" customFormat="1" ht="24.75" customHeight="1">
      <c r="A12" s="53" t="s">
        <v>34</v>
      </c>
      <c r="B12" s="4"/>
      <c r="C12" s="1">
        <v>4323</v>
      </c>
      <c r="D12" s="29">
        <v>2218</v>
      </c>
      <c r="E12" s="29">
        <v>2105</v>
      </c>
      <c r="F12" s="29">
        <v>8306</v>
      </c>
      <c r="G12" s="29">
        <v>4271</v>
      </c>
      <c r="H12" s="29">
        <v>4035</v>
      </c>
      <c r="I12" s="29">
        <v>-3983</v>
      </c>
      <c r="J12" s="29">
        <v>-2053</v>
      </c>
      <c r="K12" s="29">
        <v>-1930</v>
      </c>
      <c r="L12" s="29">
        <f>SUM(M12:N12)</f>
        <v>25574</v>
      </c>
      <c r="M12" s="29">
        <v>14185</v>
      </c>
      <c r="N12" s="29">
        <v>11389</v>
      </c>
      <c r="O12" s="29">
        <f>SUM(P12:Q12)</f>
        <v>25570</v>
      </c>
      <c r="P12" s="29">
        <v>14112</v>
      </c>
      <c r="Q12" s="29">
        <v>11458</v>
      </c>
      <c r="R12" s="29">
        <f>SUM(S12:T12)</f>
        <v>4</v>
      </c>
      <c r="S12" s="29">
        <v>73</v>
      </c>
      <c r="T12" s="29">
        <v>-69</v>
      </c>
      <c r="U12" s="29">
        <f>SUM(V12:W12)</f>
        <v>-3979</v>
      </c>
      <c r="V12" s="29">
        <v>-1980</v>
      </c>
      <c r="W12" s="29">
        <v>-1999</v>
      </c>
    </row>
    <row r="13" spans="1:23" s="3" customFormat="1" ht="24.75" customHeight="1">
      <c r="A13" s="53" t="s">
        <v>35</v>
      </c>
      <c r="B13" s="4"/>
      <c r="C13" s="1">
        <v>4233</v>
      </c>
      <c r="D13" s="29">
        <v>2123</v>
      </c>
      <c r="E13" s="29">
        <v>2110</v>
      </c>
      <c r="F13" s="29">
        <v>8439</v>
      </c>
      <c r="G13" s="29">
        <v>4298</v>
      </c>
      <c r="H13" s="29">
        <v>4141</v>
      </c>
      <c r="I13" s="29">
        <v>-4206</v>
      </c>
      <c r="J13" s="29">
        <v>-2175</v>
      </c>
      <c r="K13" s="29">
        <v>-2031</v>
      </c>
      <c r="L13" s="29">
        <f>SUM(M13:N13)</f>
        <v>24441</v>
      </c>
      <c r="M13" s="29">
        <v>13133</v>
      </c>
      <c r="N13" s="29">
        <v>11308</v>
      </c>
      <c r="O13" s="29">
        <f>SUM(P13:Q13)</f>
        <v>25452</v>
      </c>
      <c r="P13" s="29">
        <v>13892</v>
      </c>
      <c r="Q13" s="29">
        <v>11560</v>
      </c>
      <c r="R13" s="29">
        <f>SUM(S13:T13)</f>
        <v>-1011</v>
      </c>
      <c r="S13" s="29">
        <v>-759</v>
      </c>
      <c r="T13" s="29">
        <v>-252</v>
      </c>
      <c r="U13" s="29">
        <v>-5217</v>
      </c>
      <c r="V13" s="29">
        <v>-2934</v>
      </c>
      <c r="W13" s="29">
        <v>-2283</v>
      </c>
    </row>
    <row r="14" spans="1:23" s="3" customFormat="1" ht="24.75" customHeight="1">
      <c r="A14" s="53" t="s">
        <v>36</v>
      </c>
      <c r="B14" s="4"/>
      <c r="C14" s="1">
        <v>4027</v>
      </c>
      <c r="D14" s="29">
        <v>2060</v>
      </c>
      <c r="E14" s="29">
        <v>1967</v>
      </c>
      <c r="F14" s="29">
        <v>9259</v>
      </c>
      <c r="G14" s="29">
        <v>4718</v>
      </c>
      <c r="H14" s="29">
        <v>4541</v>
      </c>
      <c r="I14" s="29">
        <v>-5232</v>
      </c>
      <c r="J14" s="29">
        <v>-2658</v>
      </c>
      <c r="K14" s="29">
        <v>-2574</v>
      </c>
      <c r="L14" s="29">
        <v>26703</v>
      </c>
      <c r="M14" s="29">
        <v>14481</v>
      </c>
      <c r="N14" s="29">
        <v>12222</v>
      </c>
      <c r="O14" s="29">
        <v>26811</v>
      </c>
      <c r="P14" s="29">
        <v>14595</v>
      </c>
      <c r="Q14" s="29">
        <v>12216</v>
      </c>
      <c r="R14" s="29">
        <v>-108</v>
      </c>
      <c r="S14" s="29">
        <v>-114</v>
      </c>
      <c r="T14" s="29">
        <v>6</v>
      </c>
      <c r="U14" s="29">
        <v>-5340</v>
      </c>
      <c r="V14" s="29">
        <v>-2772</v>
      </c>
      <c r="W14" s="29">
        <v>-2568</v>
      </c>
    </row>
    <row r="15" spans="1:24" s="9" customFormat="1" ht="7.5" customHeight="1">
      <c r="A15" s="30"/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6"/>
    </row>
    <row r="16" spans="1:24" s="5" customFormat="1" ht="30" customHeight="1">
      <c r="A16" s="31" t="s">
        <v>33</v>
      </c>
      <c r="B16" s="4"/>
      <c r="C16" s="29">
        <v>350</v>
      </c>
      <c r="D16" s="29">
        <v>180</v>
      </c>
      <c r="E16" s="29">
        <v>170</v>
      </c>
      <c r="F16" s="29">
        <v>936</v>
      </c>
      <c r="G16" s="29">
        <v>493</v>
      </c>
      <c r="H16" s="29">
        <v>443</v>
      </c>
      <c r="I16" s="29">
        <v>-586</v>
      </c>
      <c r="J16" s="29">
        <v>-313</v>
      </c>
      <c r="K16" s="29">
        <v>-273</v>
      </c>
      <c r="L16" s="29">
        <v>1474</v>
      </c>
      <c r="M16" s="29">
        <v>762</v>
      </c>
      <c r="N16" s="29">
        <v>712</v>
      </c>
      <c r="O16" s="29">
        <v>1561</v>
      </c>
      <c r="P16" s="29">
        <v>800</v>
      </c>
      <c r="Q16" s="29">
        <v>761</v>
      </c>
      <c r="R16" s="29">
        <v>-87</v>
      </c>
      <c r="S16" s="29">
        <v>-38</v>
      </c>
      <c r="T16" s="29">
        <v>-49</v>
      </c>
      <c r="U16" s="29">
        <v>-673</v>
      </c>
      <c r="V16" s="29">
        <v>-351</v>
      </c>
      <c r="W16" s="29">
        <v>-322</v>
      </c>
      <c r="X16" s="7"/>
    </row>
    <row r="17" spans="1:23" s="5" customFormat="1" ht="30" customHeight="1">
      <c r="A17" s="31" t="s">
        <v>20</v>
      </c>
      <c r="B17" s="4"/>
      <c r="C17" s="29">
        <v>284</v>
      </c>
      <c r="D17" s="29">
        <v>151</v>
      </c>
      <c r="E17" s="29">
        <v>133</v>
      </c>
      <c r="F17" s="29">
        <v>773</v>
      </c>
      <c r="G17" s="29">
        <v>375</v>
      </c>
      <c r="H17" s="29">
        <v>398</v>
      </c>
      <c r="I17" s="29">
        <v>-489</v>
      </c>
      <c r="J17" s="29">
        <v>-224</v>
      </c>
      <c r="K17" s="29">
        <v>-265</v>
      </c>
      <c r="L17" s="29">
        <v>1539</v>
      </c>
      <c r="M17" s="29">
        <v>801</v>
      </c>
      <c r="N17" s="29">
        <v>738</v>
      </c>
      <c r="O17" s="29">
        <v>1676</v>
      </c>
      <c r="P17" s="29">
        <v>893</v>
      </c>
      <c r="Q17" s="29">
        <v>783</v>
      </c>
      <c r="R17" s="29">
        <v>-137</v>
      </c>
      <c r="S17" s="29">
        <v>-92</v>
      </c>
      <c r="T17" s="29">
        <v>-45</v>
      </c>
      <c r="U17" s="29">
        <v>-626</v>
      </c>
      <c r="V17" s="29">
        <v>-316</v>
      </c>
      <c r="W17" s="29">
        <v>-310</v>
      </c>
    </row>
    <row r="18" spans="1:23" s="5" customFormat="1" ht="30" customHeight="1">
      <c r="A18" s="31" t="s">
        <v>21</v>
      </c>
      <c r="B18" s="4"/>
      <c r="C18" s="29">
        <v>326</v>
      </c>
      <c r="D18" s="29">
        <v>150</v>
      </c>
      <c r="E18" s="29">
        <v>176</v>
      </c>
      <c r="F18" s="29">
        <v>754</v>
      </c>
      <c r="G18" s="29">
        <v>386</v>
      </c>
      <c r="H18" s="29">
        <v>368</v>
      </c>
      <c r="I18" s="29">
        <v>-428</v>
      </c>
      <c r="J18" s="29">
        <v>-236</v>
      </c>
      <c r="K18" s="29">
        <v>-192</v>
      </c>
      <c r="L18" s="29">
        <v>4995</v>
      </c>
      <c r="M18" s="29">
        <v>2697</v>
      </c>
      <c r="N18" s="29">
        <v>2298</v>
      </c>
      <c r="O18" s="29">
        <v>5601</v>
      </c>
      <c r="P18" s="29">
        <v>3112</v>
      </c>
      <c r="Q18" s="29">
        <v>2489</v>
      </c>
      <c r="R18" s="29">
        <v>-606</v>
      </c>
      <c r="S18" s="29">
        <v>-415</v>
      </c>
      <c r="T18" s="29">
        <v>-191</v>
      </c>
      <c r="U18" s="29">
        <v>-1034</v>
      </c>
      <c r="V18" s="29">
        <v>-651</v>
      </c>
      <c r="W18" s="29">
        <v>-383</v>
      </c>
    </row>
    <row r="19" spans="1:23" s="5" customFormat="1" ht="30" customHeight="1">
      <c r="A19" s="31" t="s">
        <v>22</v>
      </c>
      <c r="B19" s="4"/>
      <c r="C19" s="29">
        <v>311</v>
      </c>
      <c r="D19" s="29">
        <v>162</v>
      </c>
      <c r="E19" s="29">
        <v>149</v>
      </c>
      <c r="F19" s="29">
        <v>632</v>
      </c>
      <c r="G19" s="29">
        <v>309</v>
      </c>
      <c r="H19" s="29">
        <v>323</v>
      </c>
      <c r="I19" s="29">
        <v>-321</v>
      </c>
      <c r="J19" s="29">
        <v>-147</v>
      </c>
      <c r="K19" s="29">
        <v>-174</v>
      </c>
      <c r="L19" s="29">
        <v>3724</v>
      </c>
      <c r="M19" s="29">
        <v>2142</v>
      </c>
      <c r="N19" s="29">
        <v>1582</v>
      </c>
      <c r="O19" s="29">
        <v>3324</v>
      </c>
      <c r="P19" s="29">
        <v>1913</v>
      </c>
      <c r="Q19" s="29">
        <v>1411</v>
      </c>
      <c r="R19" s="29">
        <v>400</v>
      </c>
      <c r="S19" s="29">
        <v>229</v>
      </c>
      <c r="T19" s="29">
        <v>171</v>
      </c>
      <c r="U19" s="29">
        <v>79</v>
      </c>
      <c r="V19" s="29">
        <v>82</v>
      </c>
      <c r="W19" s="29">
        <v>-3</v>
      </c>
    </row>
    <row r="20" spans="1:23" s="5" customFormat="1" ht="30" customHeight="1">
      <c r="A20" s="31" t="s">
        <v>23</v>
      </c>
      <c r="B20" s="4"/>
      <c r="C20" s="29">
        <v>350</v>
      </c>
      <c r="D20" s="29">
        <v>184</v>
      </c>
      <c r="E20" s="29">
        <v>166</v>
      </c>
      <c r="F20" s="29">
        <v>737</v>
      </c>
      <c r="G20" s="29">
        <v>406</v>
      </c>
      <c r="H20" s="29">
        <v>331</v>
      </c>
      <c r="I20" s="29">
        <v>-387</v>
      </c>
      <c r="J20" s="29">
        <v>-222</v>
      </c>
      <c r="K20" s="29">
        <v>-165</v>
      </c>
      <c r="L20" s="29">
        <v>2311</v>
      </c>
      <c r="M20" s="29">
        <v>1290</v>
      </c>
      <c r="N20" s="29">
        <v>1021</v>
      </c>
      <c r="O20" s="29">
        <v>2043</v>
      </c>
      <c r="P20" s="29">
        <v>1094</v>
      </c>
      <c r="Q20" s="29">
        <v>949</v>
      </c>
      <c r="R20" s="29">
        <v>268</v>
      </c>
      <c r="S20" s="29">
        <v>196</v>
      </c>
      <c r="T20" s="29">
        <v>72</v>
      </c>
      <c r="U20" s="29">
        <v>-119</v>
      </c>
      <c r="V20" s="29">
        <v>-26</v>
      </c>
      <c r="W20" s="29">
        <v>-93</v>
      </c>
    </row>
    <row r="21" spans="1:23" s="5" customFormat="1" ht="30" customHeight="1">
      <c r="A21" s="31" t="s">
        <v>24</v>
      </c>
      <c r="B21" s="4"/>
      <c r="C21" s="29">
        <v>320</v>
      </c>
      <c r="D21" s="29">
        <v>172</v>
      </c>
      <c r="E21" s="29">
        <v>148</v>
      </c>
      <c r="F21" s="29">
        <v>629</v>
      </c>
      <c r="G21" s="29">
        <v>289</v>
      </c>
      <c r="H21" s="29">
        <v>340</v>
      </c>
      <c r="I21" s="29">
        <v>-309</v>
      </c>
      <c r="J21" s="29">
        <v>-117</v>
      </c>
      <c r="K21" s="29">
        <v>-192</v>
      </c>
      <c r="L21" s="29">
        <v>2085</v>
      </c>
      <c r="M21" s="29">
        <v>1165</v>
      </c>
      <c r="N21" s="29">
        <v>920</v>
      </c>
      <c r="O21" s="29">
        <v>1892</v>
      </c>
      <c r="P21" s="29">
        <v>1062</v>
      </c>
      <c r="Q21" s="29">
        <v>830</v>
      </c>
      <c r="R21" s="29">
        <v>193</v>
      </c>
      <c r="S21" s="29">
        <v>103</v>
      </c>
      <c r="T21" s="29">
        <v>90</v>
      </c>
      <c r="U21" s="29">
        <v>-116</v>
      </c>
      <c r="V21" s="29">
        <v>-14</v>
      </c>
      <c r="W21" s="29">
        <v>-102</v>
      </c>
    </row>
    <row r="22" spans="1:23" s="5" customFormat="1" ht="30" customHeight="1">
      <c r="A22" s="31" t="s">
        <v>25</v>
      </c>
      <c r="B22" s="4"/>
      <c r="C22" s="29">
        <v>291</v>
      </c>
      <c r="D22" s="29">
        <v>158</v>
      </c>
      <c r="E22" s="29">
        <v>133</v>
      </c>
      <c r="F22" s="29">
        <v>683</v>
      </c>
      <c r="G22" s="29">
        <v>350</v>
      </c>
      <c r="H22" s="29">
        <v>333</v>
      </c>
      <c r="I22" s="29">
        <v>-392</v>
      </c>
      <c r="J22" s="29">
        <v>-192</v>
      </c>
      <c r="K22" s="29">
        <v>-200</v>
      </c>
      <c r="L22" s="29">
        <v>1934</v>
      </c>
      <c r="M22" s="29">
        <v>1040</v>
      </c>
      <c r="N22" s="29">
        <v>894</v>
      </c>
      <c r="O22" s="29">
        <v>1886</v>
      </c>
      <c r="P22" s="29">
        <v>1031</v>
      </c>
      <c r="Q22" s="29">
        <v>855</v>
      </c>
      <c r="R22" s="29">
        <v>48</v>
      </c>
      <c r="S22" s="29">
        <v>9</v>
      </c>
      <c r="T22" s="29">
        <v>39</v>
      </c>
      <c r="U22" s="29">
        <v>-344</v>
      </c>
      <c r="V22" s="29">
        <v>-183</v>
      </c>
      <c r="W22" s="29">
        <v>-161</v>
      </c>
    </row>
    <row r="23" spans="1:23" s="5" customFormat="1" ht="30" customHeight="1">
      <c r="A23" s="31" t="s">
        <v>26</v>
      </c>
      <c r="B23" s="4"/>
      <c r="C23" s="29">
        <v>382</v>
      </c>
      <c r="D23" s="29">
        <v>209</v>
      </c>
      <c r="E23" s="29">
        <v>173</v>
      </c>
      <c r="F23" s="29">
        <v>880</v>
      </c>
      <c r="G23" s="29">
        <v>449</v>
      </c>
      <c r="H23" s="29">
        <v>431</v>
      </c>
      <c r="I23" s="29">
        <v>-498</v>
      </c>
      <c r="J23" s="29">
        <v>-240</v>
      </c>
      <c r="K23" s="29">
        <v>-258</v>
      </c>
      <c r="L23" s="29">
        <v>1913</v>
      </c>
      <c r="M23" s="29">
        <v>996</v>
      </c>
      <c r="N23" s="29">
        <v>917</v>
      </c>
      <c r="O23" s="29">
        <v>2000</v>
      </c>
      <c r="P23" s="29">
        <v>1075</v>
      </c>
      <c r="Q23" s="29">
        <v>925</v>
      </c>
      <c r="R23" s="29">
        <v>-87</v>
      </c>
      <c r="S23" s="29">
        <v>-79</v>
      </c>
      <c r="T23" s="29">
        <v>-8</v>
      </c>
      <c r="U23" s="29">
        <v>-585</v>
      </c>
      <c r="V23" s="29">
        <v>-319</v>
      </c>
      <c r="W23" s="29">
        <v>-266</v>
      </c>
    </row>
    <row r="24" spans="1:23" s="5" customFormat="1" ht="30" customHeight="1">
      <c r="A24" s="31" t="s">
        <v>27</v>
      </c>
      <c r="B24" s="4"/>
      <c r="C24" s="29">
        <v>363</v>
      </c>
      <c r="D24" s="29">
        <v>173</v>
      </c>
      <c r="E24" s="29">
        <v>190</v>
      </c>
      <c r="F24" s="29">
        <v>788</v>
      </c>
      <c r="G24" s="29">
        <v>406</v>
      </c>
      <c r="H24" s="29">
        <v>382</v>
      </c>
      <c r="I24" s="29">
        <v>-425</v>
      </c>
      <c r="J24" s="29">
        <v>-233</v>
      </c>
      <c r="K24" s="29">
        <v>-192</v>
      </c>
      <c r="L24" s="29">
        <v>1664</v>
      </c>
      <c r="M24" s="29">
        <v>873</v>
      </c>
      <c r="N24" s="29">
        <v>791</v>
      </c>
      <c r="O24" s="29">
        <v>1736</v>
      </c>
      <c r="P24" s="29">
        <v>901</v>
      </c>
      <c r="Q24" s="29">
        <v>835</v>
      </c>
      <c r="R24" s="29">
        <v>-72</v>
      </c>
      <c r="S24" s="29">
        <v>-28</v>
      </c>
      <c r="T24" s="29">
        <v>-44</v>
      </c>
      <c r="U24" s="29">
        <v>-497</v>
      </c>
      <c r="V24" s="29">
        <v>-261</v>
      </c>
      <c r="W24" s="29">
        <v>-236</v>
      </c>
    </row>
    <row r="25" spans="1:23" s="5" customFormat="1" ht="30" customHeight="1">
      <c r="A25" s="31" t="s">
        <v>28</v>
      </c>
      <c r="B25" s="4"/>
      <c r="C25" s="29">
        <v>351</v>
      </c>
      <c r="D25" s="29">
        <v>170</v>
      </c>
      <c r="E25" s="29">
        <v>181</v>
      </c>
      <c r="F25" s="29">
        <v>772</v>
      </c>
      <c r="G25" s="29">
        <v>403</v>
      </c>
      <c r="H25" s="29">
        <v>369</v>
      </c>
      <c r="I25" s="29">
        <v>-421</v>
      </c>
      <c r="J25" s="29">
        <v>-233</v>
      </c>
      <c r="K25" s="29">
        <v>-188</v>
      </c>
      <c r="L25" s="29">
        <v>1905</v>
      </c>
      <c r="M25" s="29">
        <v>1048</v>
      </c>
      <c r="N25" s="29">
        <v>857</v>
      </c>
      <c r="O25" s="29">
        <v>1773</v>
      </c>
      <c r="P25" s="29">
        <v>952</v>
      </c>
      <c r="Q25" s="29">
        <v>821</v>
      </c>
      <c r="R25" s="29">
        <v>132</v>
      </c>
      <c r="S25" s="29">
        <v>96</v>
      </c>
      <c r="T25" s="29">
        <v>36</v>
      </c>
      <c r="U25" s="29">
        <v>-289</v>
      </c>
      <c r="V25" s="29">
        <v>-137</v>
      </c>
      <c r="W25" s="29">
        <v>-152</v>
      </c>
    </row>
    <row r="26" spans="1:23" s="5" customFormat="1" ht="30" customHeight="1">
      <c r="A26" s="31" t="s">
        <v>29</v>
      </c>
      <c r="B26" s="4"/>
      <c r="C26" s="25">
        <v>361</v>
      </c>
      <c r="D26" s="25">
        <v>181</v>
      </c>
      <c r="E26" s="25">
        <v>180</v>
      </c>
      <c r="F26" s="25">
        <v>834</v>
      </c>
      <c r="G26" s="25">
        <v>423</v>
      </c>
      <c r="H26" s="25">
        <v>411</v>
      </c>
      <c r="I26" s="29">
        <v>-473</v>
      </c>
      <c r="J26" s="29">
        <v>-242</v>
      </c>
      <c r="K26" s="29">
        <v>-231</v>
      </c>
      <c r="L26" s="29">
        <v>1673</v>
      </c>
      <c r="M26" s="29">
        <v>893</v>
      </c>
      <c r="N26" s="29">
        <v>780</v>
      </c>
      <c r="O26" s="29">
        <v>1650</v>
      </c>
      <c r="P26" s="29">
        <v>899</v>
      </c>
      <c r="Q26" s="29">
        <v>751</v>
      </c>
      <c r="R26" s="29">
        <v>23</v>
      </c>
      <c r="S26" s="29">
        <v>-6</v>
      </c>
      <c r="T26" s="29">
        <v>29</v>
      </c>
      <c r="U26" s="29">
        <v>-450</v>
      </c>
      <c r="V26" s="29">
        <v>-248</v>
      </c>
      <c r="W26" s="29">
        <v>-202</v>
      </c>
    </row>
    <row r="27" spans="1:23" s="5" customFormat="1" ht="30" customHeight="1">
      <c r="A27" s="32" t="s">
        <v>30</v>
      </c>
      <c r="B27" s="33"/>
      <c r="C27" s="34">
        <v>338</v>
      </c>
      <c r="D27" s="34">
        <v>170</v>
      </c>
      <c r="E27" s="34">
        <v>168</v>
      </c>
      <c r="F27" s="34">
        <v>841</v>
      </c>
      <c r="G27" s="34">
        <v>429</v>
      </c>
      <c r="H27" s="34">
        <v>412</v>
      </c>
      <c r="I27" s="34">
        <v>-503</v>
      </c>
      <c r="J27" s="34">
        <v>-259</v>
      </c>
      <c r="K27" s="34">
        <v>-244</v>
      </c>
      <c r="L27" s="34">
        <v>1486</v>
      </c>
      <c r="M27" s="34">
        <v>774</v>
      </c>
      <c r="N27" s="34">
        <v>712</v>
      </c>
      <c r="O27" s="34">
        <v>1669</v>
      </c>
      <c r="P27" s="34">
        <v>863</v>
      </c>
      <c r="Q27" s="34">
        <v>806</v>
      </c>
      <c r="R27" s="34">
        <v>-183</v>
      </c>
      <c r="S27" s="34">
        <v>-89</v>
      </c>
      <c r="T27" s="34">
        <v>-94</v>
      </c>
      <c r="U27" s="34">
        <v>-686</v>
      </c>
      <c r="V27" s="34">
        <v>-348</v>
      </c>
      <c r="W27" s="34">
        <v>-338</v>
      </c>
    </row>
    <row r="28" spans="1:23" s="5" customFormat="1" ht="15.75" customHeight="1">
      <c r="A28" s="24" t="s">
        <v>17</v>
      </c>
      <c r="B28" s="25"/>
      <c r="C28" s="24"/>
      <c r="D28" s="25"/>
      <c r="E28" s="25"/>
      <c r="F28" s="27"/>
      <c r="I28" s="7"/>
      <c r="J28" s="7"/>
      <c r="K28" s="7"/>
      <c r="L28" s="7"/>
      <c r="M28" s="7"/>
      <c r="N28" s="7"/>
      <c r="O28" s="7"/>
      <c r="R28" s="7"/>
      <c r="S28" s="7"/>
      <c r="T28" s="7"/>
      <c r="U28" s="7"/>
      <c r="V28" s="7"/>
      <c r="W28" s="8" t="s">
        <v>16</v>
      </c>
    </row>
    <row r="29" spans="1:23" s="5" customFormat="1" ht="15.75" customHeight="1">
      <c r="A29" s="24" t="s">
        <v>18</v>
      </c>
      <c r="B29" s="26"/>
      <c r="C29" s="26"/>
      <c r="D29" s="26"/>
      <c r="E29" s="26"/>
      <c r="F29" s="26"/>
      <c r="G29" s="3"/>
      <c r="H29" s="3"/>
      <c r="I29" s="3"/>
      <c r="J29" s="35"/>
      <c r="K29" s="3"/>
      <c r="L29" s="3"/>
      <c r="M29" s="35"/>
      <c r="N29" s="35"/>
      <c r="O29" s="35"/>
      <c r="P29" s="3"/>
      <c r="Q29" s="3"/>
      <c r="R29" s="3"/>
      <c r="S29" s="3"/>
      <c r="T29" s="3"/>
      <c r="U29" s="35"/>
      <c r="V29" s="3"/>
      <c r="W29" s="3"/>
    </row>
    <row r="30" spans="1:23" s="5" customFormat="1" ht="15.75" customHeight="1">
      <c r="A30" s="24"/>
      <c r="B30" s="9"/>
      <c r="C30" s="9"/>
      <c r="D30" s="9"/>
      <c r="E30" s="9"/>
      <c r="F30" s="9"/>
      <c r="G30" s="9"/>
      <c r="H30" s="9"/>
      <c r="I30" s="9"/>
      <c r="J30" s="6"/>
      <c r="K30" s="9"/>
      <c r="L30" s="9"/>
      <c r="M30" s="6"/>
      <c r="N30" s="6"/>
      <c r="O30" s="6"/>
      <c r="P30" s="9"/>
      <c r="Q30" s="9"/>
      <c r="R30" s="9"/>
      <c r="S30" s="9"/>
      <c r="T30" s="9"/>
      <c r="U30" s="6"/>
      <c r="V30" s="9"/>
      <c r="W30" s="9"/>
    </row>
    <row r="31" spans="1:21" ht="15" customHeight="1">
      <c r="A31" s="10"/>
      <c r="J31" s="10"/>
      <c r="N31" s="10"/>
      <c r="O31" s="10"/>
      <c r="U31" s="10"/>
    </row>
    <row r="32" spans="1:21" ht="15" customHeight="1">
      <c r="A32" s="10"/>
      <c r="J32" s="10"/>
      <c r="N32" s="10"/>
      <c r="O32" s="10"/>
      <c r="U32" s="10"/>
    </row>
    <row r="33" spans="1:21" ht="15" customHeight="1">
      <c r="A33" s="10"/>
      <c r="J33" s="10"/>
      <c r="N33" s="10"/>
      <c r="O33" s="10"/>
      <c r="U33" s="10"/>
    </row>
    <row r="34" spans="1:21" ht="15" customHeight="1">
      <c r="A34" s="10"/>
      <c r="J34" s="10"/>
      <c r="N34" s="10"/>
      <c r="O34" s="10"/>
      <c r="U34" s="10"/>
    </row>
    <row r="35" spans="1:21" ht="15" customHeight="1">
      <c r="A35" s="10"/>
      <c r="J35" s="10"/>
      <c r="N35" s="10"/>
      <c r="O35" s="10"/>
      <c r="U35" s="10"/>
    </row>
    <row r="36" spans="1:21" ht="15" customHeight="1">
      <c r="A36" s="10"/>
      <c r="J36" s="10"/>
      <c r="N36" s="10"/>
      <c r="O36" s="10"/>
      <c r="U36" s="10"/>
    </row>
    <row r="37" spans="1:21" ht="15" customHeight="1">
      <c r="A37" s="10"/>
      <c r="J37" s="10"/>
      <c r="N37" s="10"/>
      <c r="O37" s="10"/>
      <c r="U37" s="10"/>
    </row>
    <row r="38" spans="1:21" ht="15" customHeight="1">
      <c r="A38" s="10"/>
      <c r="J38" s="10"/>
      <c r="N38" s="10"/>
      <c r="O38" s="10"/>
      <c r="U38" s="10"/>
    </row>
    <row r="39" spans="1:21" ht="15" customHeight="1">
      <c r="A39" s="10"/>
      <c r="J39" s="10"/>
      <c r="N39" s="10"/>
      <c r="O39" s="10"/>
      <c r="U39" s="10"/>
    </row>
    <row r="40" spans="1:21" ht="15" customHeight="1">
      <c r="A40" s="10"/>
      <c r="J40" s="10"/>
      <c r="N40" s="10"/>
      <c r="U40" s="10"/>
    </row>
    <row r="41" spans="1:21" ht="15" customHeight="1">
      <c r="A41" s="10"/>
      <c r="J41" s="10"/>
      <c r="N41" s="10"/>
      <c r="U41" s="10"/>
    </row>
    <row r="42" spans="1:21" ht="15" customHeight="1">
      <c r="A42" s="10"/>
      <c r="J42" s="10"/>
      <c r="N42" s="10"/>
      <c r="U42" s="10"/>
    </row>
    <row r="43" spans="1:21" ht="15" customHeight="1">
      <c r="A43" s="10"/>
      <c r="J43" s="10"/>
      <c r="N43" s="10"/>
      <c r="U43" s="10"/>
    </row>
    <row r="44" spans="1:21" ht="15" customHeight="1">
      <c r="A44" s="10"/>
      <c r="J44" s="10"/>
      <c r="N44" s="10"/>
      <c r="U44" s="10"/>
    </row>
    <row r="45" spans="10:21" ht="15" customHeight="1">
      <c r="J45" s="10"/>
      <c r="N45" s="10"/>
      <c r="U45" s="10"/>
    </row>
    <row r="46" spans="10:21" ht="15" customHeight="1">
      <c r="J46" s="10"/>
      <c r="N46" s="10"/>
      <c r="U46" s="10"/>
    </row>
    <row r="47" spans="10:21" ht="15" customHeight="1">
      <c r="J47" s="10"/>
      <c r="N47" s="10"/>
      <c r="U47" s="10"/>
    </row>
    <row r="48" spans="10:21" ht="15" customHeight="1">
      <c r="J48" s="10"/>
      <c r="N48" s="10"/>
      <c r="U48" s="10"/>
    </row>
    <row r="49" spans="10:21" ht="15" customHeight="1">
      <c r="J49" s="10"/>
      <c r="N49" s="10"/>
      <c r="U49" s="10"/>
    </row>
    <row r="50" spans="10:21" ht="15" customHeight="1">
      <c r="J50" s="10"/>
      <c r="N50" s="10"/>
      <c r="U50" s="10"/>
    </row>
    <row r="51" spans="10:21" ht="15" customHeight="1">
      <c r="J51" s="10"/>
      <c r="N51" s="10"/>
      <c r="U51" s="10"/>
    </row>
    <row r="52" spans="10:21" ht="15" customHeight="1">
      <c r="J52" s="10"/>
      <c r="N52" s="10"/>
      <c r="U52" s="10"/>
    </row>
    <row r="53" spans="10:21" ht="15" customHeight="1">
      <c r="J53" s="10"/>
      <c r="N53" s="10"/>
      <c r="U53" s="10"/>
    </row>
    <row r="54" spans="14:21" ht="15" customHeight="1">
      <c r="N54" s="10"/>
      <c r="U54" s="10"/>
    </row>
    <row r="55" spans="14:21" ht="15" customHeight="1">
      <c r="N55" s="10"/>
      <c r="U55" s="10"/>
    </row>
    <row r="56" spans="14:21" ht="15" customHeight="1">
      <c r="N56" s="10"/>
      <c r="U56" s="10"/>
    </row>
    <row r="57" spans="14:21" ht="15" customHeight="1">
      <c r="N57" s="10"/>
      <c r="U57" s="10"/>
    </row>
    <row r="58" spans="14:21" ht="15" customHeight="1">
      <c r="N58" s="10"/>
      <c r="U58" s="10"/>
    </row>
    <row r="59" spans="14:21" ht="15" customHeight="1">
      <c r="N59" s="10"/>
      <c r="U59" s="10"/>
    </row>
    <row r="60" spans="14:21" ht="15" customHeight="1">
      <c r="N60" s="10"/>
      <c r="U60" s="10"/>
    </row>
    <row r="61" spans="14:21" ht="15" customHeight="1">
      <c r="N61" s="10"/>
      <c r="U61" s="10"/>
    </row>
    <row r="62" spans="14:21" ht="15" customHeight="1">
      <c r="N62" s="10"/>
      <c r="U62" s="10"/>
    </row>
  </sheetData>
  <sheetProtection/>
  <mergeCells count="11">
    <mergeCell ref="R7:T7"/>
    <mergeCell ref="B8:C8"/>
    <mergeCell ref="A6:A8"/>
    <mergeCell ref="B6:K6"/>
    <mergeCell ref="L6:T6"/>
    <mergeCell ref="U6:W7"/>
    <mergeCell ref="B7:E7"/>
    <mergeCell ref="F7:H7"/>
    <mergeCell ref="I7:K7"/>
    <mergeCell ref="M7:N7"/>
    <mergeCell ref="O7:Q7"/>
  </mergeCells>
  <printOptions/>
  <pageMargins left="0.5905511811023623" right="0.5905511811023623" top="0.3937007874015748" bottom="0.7874015748031497" header="0.5118110236220472" footer="0.5118110236220472"/>
  <pageSetup firstPageNumber="12" useFirstPageNumber="1" fitToHeight="1" fitToWidth="1" horizontalDpi="600" verticalDpi="600" orientation="landscape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安間　和秀</cp:lastModifiedBy>
  <cp:lastPrinted>2024-01-26T04:13:26Z</cp:lastPrinted>
  <dcterms:created xsi:type="dcterms:W3CDTF">2003-06-23T06:06:47Z</dcterms:created>
  <dcterms:modified xsi:type="dcterms:W3CDTF">2024-01-26T04:14:01Z</dcterms:modified>
  <cp:category/>
  <cp:version/>
  <cp:contentType/>
  <cp:contentStatus/>
</cp:coreProperties>
</file>