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Sheet1" sheetId="1" r:id="rId1"/>
  </sheets>
  <definedNames>
    <definedName name="_xlnm.Print_Titles" localSheetId="0">'Sheet1'!$1:$4</definedName>
  </definedNames>
  <calcPr fullCalcOnLoad="1"/>
</workbook>
</file>

<file path=xl/sharedStrings.xml><?xml version="1.0" encoding="utf-8"?>
<sst xmlns="http://schemas.openxmlformats.org/spreadsheetml/2006/main" count="367" uniqueCount="229">
  <si>
    <t>作成
時期</t>
  </si>
  <si>
    <t>契約図書</t>
  </si>
  <si>
    <t>契約書</t>
  </si>
  <si>
    <t>設計図書</t>
  </si>
  <si>
    <t>書類名称</t>
  </si>
  <si>
    <t>工事請負契約書</t>
  </si>
  <si>
    <t>設計書</t>
  </si>
  <si>
    <t>現場説明書</t>
  </si>
  <si>
    <t>書類作成の根拠</t>
  </si>
  <si>
    <t>発注者</t>
  </si>
  <si>
    <t>受注者</t>
  </si>
  <si>
    <t>No.</t>
  </si>
  <si>
    <t>－</t>
  </si>
  <si>
    <t>○</t>
  </si>
  <si>
    <t>備　考</t>
  </si>
  <si>
    <t>工事着手前</t>
  </si>
  <si>
    <t>下請負人通知書</t>
  </si>
  <si>
    <t>様式第10号</t>
  </si>
  <si>
    <t>様式第12号</t>
  </si>
  <si>
    <t>工事工程月報</t>
  </si>
  <si>
    <t>様式第13号</t>
  </si>
  <si>
    <t>主任技術者等通知書</t>
  </si>
  <si>
    <t>様式第14号</t>
  </si>
  <si>
    <t>工事記録簿</t>
  </si>
  <si>
    <t>様式第15号</t>
  </si>
  <si>
    <t>材料検査簿</t>
  </si>
  <si>
    <t>様式第16号</t>
  </si>
  <si>
    <t>完成届出書</t>
  </si>
  <si>
    <t>様式第19号</t>
  </si>
  <si>
    <t>出来形確認請求書</t>
  </si>
  <si>
    <t>様式第21号</t>
  </si>
  <si>
    <t>請負代金内訳書</t>
  </si>
  <si>
    <t>建設業退職金共済掛金収納書</t>
  </si>
  <si>
    <t>請求書（前払金）</t>
  </si>
  <si>
    <t>様　式</t>
  </si>
  <si>
    <t>建設工事に係る資材の再資源化等に関する法律第11条</t>
  </si>
  <si>
    <t>施工体制台帳</t>
  </si>
  <si>
    <t>施工体系図</t>
  </si>
  <si>
    <t>工期延長請求書</t>
  </si>
  <si>
    <t>様式第17号</t>
  </si>
  <si>
    <t>支給材料受領書</t>
  </si>
  <si>
    <t>工事目的物引渡書</t>
  </si>
  <si>
    <t>静岡市工事等事故報告マニュアル</t>
  </si>
  <si>
    <t>工事等事故速報</t>
  </si>
  <si>
    <t>仕様書</t>
  </si>
  <si>
    <t>図面</t>
  </si>
  <si>
    <t>質問回答書</t>
  </si>
  <si>
    <t>工事関係書類チェックリスト</t>
  </si>
  <si>
    <t>静岡市建設工事請負契約約款を含む</t>
  </si>
  <si>
    <t>建設業退職金共済制度について</t>
  </si>
  <si>
    <t>静岡市建設工事入札心得25項</t>
  </si>
  <si>
    <t>静岡市建設工事入札心得24項</t>
  </si>
  <si>
    <t>労働安全衛生法第30条2項</t>
  </si>
  <si>
    <t>特定元方事業者の指名及び同意書</t>
  </si>
  <si>
    <t>監督員通知書</t>
  </si>
  <si>
    <t>静岡市建設工事執行規則第21条
静岡市建設工事請負契約約款第9条</t>
  </si>
  <si>
    <t>施工計画書</t>
  </si>
  <si>
    <t>コリンズ工事実績データの登録</t>
  </si>
  <si>
    <t>△</t>
  </si>
  <si>
    <t>当初・変更</t>
  </si>
  <si>
    <t>当初</t>
  </si>
  <si>
    <t>契約後14日以内</t>
  </si>
  <si>
    <t>契約時</t>
  </si>
  <si>
    <t>契約の保証書類</t>
  </si>
  <si>
    <t>1件300万円未満の工事を除く</t>
  </si>
  <si>
    <t>前払金保証証書</t>
  </si>
  <si>
    <t>前払金が無い場合、1件300万円未満の工事を除く</t>
  </si>
  <si>
    <t>静岡市建設工事執行規則第12条
静岡市建設工事請負契約約款第4条</t>
  </si>
  <si>
    <t>作成者</t>
  </si>
  <si>
    <t>当初・変更・完成</t>
  </si>
  <si>
    <t>△</t>
  </si>
  <si>
    <t>下請負契約がある場合</t>
  </si>
  <si>
    <t>工事の表示板</t>
  </si>
  <si>
    <t>〇</t>
  </si>
  <si>
    <t>工事名称、発注者等を示す表示板を設置</t>
  </si>
  <si>
    <t>再生資源利用計画書</t>
  </si>
  <si>
    <t>再生資源利用促進計画書</t>
  </si>
  <si>
    <t>該当する建設資材を搬入する場合</t>
  </si>
  <si>
    <t>該当する建設副産物を搬出する場合</t>
  </si>
  <si>
    <t>着手前・変更時</t>
  </si>
  <si>
    <t>資料提出</t>
  </si>
  <si>
    <t>火災保険、その他の保険証券等</t>
  </si>
  <si>
    <t>静岡市建設工事執行規則第30条
静岡市建設工事請負契約約款第18条</t>
  </si>
  <si>
    <t>工程表（当初・変更）</t>
  </si>
  <si>
    <t>一の場所において行われる工事を二以上の請負人に行わせる場合に指名する</t>
  </si>
  <si>
    <t>毎月10日まで</t>
  </si>
  <si>
    <t>前月の工事進捗状況を提出</t>
  </si>
  <si>
    <t>静岡市建設工事執行規則第23条
静岡市建設工事請負契約約款第11条</t>
  </si>
  <si>
    <t>随時</t>
  </si>
  <si>
    <t>監督員が求めたときに提示</t>
  </si>
  <si>
    <t>静岡市建設工事執行規則第25条
静岡市建設工事請負契約約款第13条</t>
  </si>
  <si>
    <t>監督員の検査を受けた主要な工事材料で、完成時に明視できないもの</t>
  </si>
  <si>
    <t>受注者の責めに帰すことができない理由による工期延長の請求時</t>
  </si>
  <si>
    <t>完成時</t>
  </si>
  <si>
    <t>静岡市建設工事執行規則第20条
静岡市建設工事請負契約約款第3条</t>
  </si>
  <si>
    <t>静岡市建設工事執行規則第22条
静岡市建設工事請負契約約款第10条</t>
  </si>
  <si>
    <t>静岡市建設工事執行規則第15条
静岡市建設工事請負契約約款第7条</t>
  </si>
  <si>
    <t>修補完了届出書</t>
  </si>
  <si>
    <t>修補の完了時</t>
  </si>
  <si>
    <t>様式第20号</t>
  </si>
  <si>
    <t>完成検査に合格しない場合</t>
  </si>
  <si>
    <t>部分払を請求するための出来形等の確認請求時</t>
  </si>
  <si>
    <t>請求書（部分払）</t>
  </si>
  <si>
    <t>部分払を請求する場合</t>
  </si>
  <si>
    <t>部分払請求時</t>
  </si>
  <si>
    <t>１件500万円以上の工事
それぞれ10日以内に登録</t>
  </si>
  <si>
    <t>様式第3号
様式第6号</t>
  </si>
  <si>
    <t>下請負契約書又は請書等の写しを添付</t>
  </si>
  <si>
    <t>約款第18条第1項に該当する事実があった場合直ちに</t>
  </si>
  <si>
    <t>建設業法第24条の7第1項</t>
  </si>
  <si>
    <t>現場掲示</t>
  </si>
  <si>
    <t>事故発生後速やかに</t>
  </si>
  <si>
    <t>静岡市入札参加資格停止等措置要綱</t>
  </si>
  <si>
    <t>状況確認後速やかに</t>
  </si>
  <si>
    <t>事故の詳細を確認後作成</t>
  </si>
  <si>
    <t>事故が発生した場合、直ちに連絡するとともに、事故の概要を書面により速やかに報告</t>
  </si>
  <si>
    <t>事故等発生報告書</t>
  </si>
  <si>
    <t>様式第1号</t>
  </si>
  <si>
    <t>静岡市建設工事執行規則第47条第1項
静岡市建設工事の中間前金払に関する取扱要綱</t>
  </si>
  <si>
    <t>中間前金払申請書</t>
  </si>
  <si>
    <t>中間前金払請求時</t>
  </si>
  <si>
    <t>様式第3号</t>
  </si>
  <si>
    <t>中間前金払申請時</t>
  </si>
  <si>
    <t>請求書（中間前金払）</t>
  </si>
  <si>
    <t>中間前金払請求時</t>
  </si>
  <si>
    <t>中間前金払を申請する場合
工程表、工事工程月報添付</t>
  </si>
  <si>
    <t>中間前金払を請求する場合
保証事業会社の保証証書添付</t>
  </si>
  <si>
    <t>中間前金払を請求する場合</t>
  </si>
  <si>
    <t>設計図書と相違する事実の発見通知書（設計図書の照査）</t>
  </si>
  <si>
    <t>部分使用を求める時</t>
  </si>
  <si>
    <t>承諾</t>
  </si>
  <si>
    <t>部分使用承諾要求書（承諾書）</t>
  </si>
  <si>
    <t>発注者から部分使用の要求を行う場合</t>
  </si>
  <si>
    <t>静岡市建設工事執行規則第27条
静岡市建設工事請負契約約款第15条</t>
  </si>
  <si>
    <t>支給材料及び貸与品を受領した場合に提出</t>
  </si>
  <si>
    <t>引渡しから７日以内</t>
  </si>
  <si>
    <t>提出先</t>
  </si>
  <si>
    <t>契約課</t>
  </si>
  <si>
    <t>別記</t>
  </si>
  <si>
    <t>別記様式</t>
  </si>
  <si>
    <t>天災等による損害発生状況通知書</t>
  </si>
  <si>
    <t>工事目的物の引渡前に天災等で損害が生じた場合</t>
  </si>
  <si>
    <t>発生後直ちに</t>
  </si>
  <si>
    <t>通知を受けた時直ちに調査を行い結果を通知</t>
  </si>
  <si>
    <t>損害額確認通知書</t>
  </si>
  <si>
    <t>通知後直ちに</t>
  </si>
  <si>
    <t>天災その他不可抗力による損害額負担請求書</t>
  </si>
  <si>
    <t>損害の状況が確認されたとき、損害による費用の負担を請求</t>
  </si>
  <si>
    <t>損害額確認後</t>
  </si>
  <si>
    <t>完成検査合格後</t>
  </si>
  <si>
    <t>請求書（完成）</t>
  </si>
  <si>
    <t>種別</t>
  </si>
  <si>
    <t>監督員</t>
  </si>
  <si>
    <t>工事関係者、公衆の見やすい位置に掲示</t>
  </si>
  <si>
    <t>監督員確認</t>
  </si>
  <si>
    <t>建築指導課</t>
  </si>
  <si>
    <t>静岡市建設工事執行規則第11条
静岡市建設工事入札心得18項</t>
  </si>
  <si>
    <t>保険契約時</t>
  </si>
  <si>
    <t>設計図書に定めのある場合に保険契約後、直ちに保険証券等の写しを提出</t>
  </si>
  <si>
    <t>〇　共通項目</t>
  </si>
  <si>
    <t>△　工事の内容等により作成するもの</t>
  </si>
  <si>
    <t>請負契約締結後14日以内に提出
１件500万円未満の建設工事は省略できる</t>
  </si>
  <si>
    <t>１件500万円未満の建設工事は口頭可
2名以上の場合はそれぞれの権限を通知する</t>
  </si>
  <si>
    <t>通知書（建設リサイクル法に基づくもの）</t>
  </si>
  <si>
    <t>所定様式</t>
  </si>
  <si>
    <t>工事現場等における施工体制チェックリスト</t>
  </si>
  <si>
    <t>静岡市建設工事施工体制点検要領</t>
  </si>
  <si>
    <t>工事現場等における施工体制簡易点検チェックリスト</t>
  </si>
  <si>
    <t>静岡市建設工事施工体制点検要領第７項運用基準</t>
  </si>
  <si>
    <t>毎月1回以上</t>
  </si>
  <si>
    <t>資格を証するものの写しを添付
実務経験の場合は経歴書を添付</t>
  </si>
  <si>
    <t>設計図書による</t>
  </si>
  <si>
    <t>1件100万円以上の工事で対象労働者の雇用が予定される場合に提出</t>
  </si>
  <si>
    <t>発注者から請求があった場合に提出</t>
  </si>
  <si>
    <t>工事着手前に通知
別表１～３の何れかを添付</t>
  </si>
  <si>
    <t>契約関係</t>
  </si>
  <si>
    <t>建退協</t>
  </si>
  <si>
    <t>工事関係</t>
  </si>
  <si>
    <t>部分払</t>
  </si>
  <si>
    <t>中間前払</t>
  </si>
  <si>
    <t>工期延長</t>
  </si>
  <si>
    <t>天災等による損害</t>
  </si>
  <si>
    <t>工事事故</t>
  </si>
  <si>
    <t>完成に伴うもの</t>
  </si>
  <si>
    <t>建設リサイクル法</t>
  </si>
  <si>
    <t>請求・通知・承諾書</t>
  </si>
  <si>
    <t>静岡市建設工事執行規則第10条7項
静岡市建設工事請負契約約款第1条6項</t>
  </si>
  <si>
    <t>約款各条文に基づく請求・通知・承諾書式</t>
  </si>
  <si>
    <t>協議書</t>
  </si>
  <si>
    <t>約款各条文に基づく発注者・受注者相互の協議書</t>
  </si>
  <si>
    <t>-</t>
  </si>
  <si>
    <t>制度改正により平成28年度より使用しない</t>
  </si>
  <si>
    <t>直営・下請負施工計画書(削除)</t>
  </si>
  <si>
    <r>
      <t>静岡市建設工事執行規則第47条
静岡市建設工事請負契約約款第</t>
    </r>
    <r>
      <rPr>
        <sz val="10"/>
        <color indexed="10"/>
        <rFont val="ＭＳ 明朝"/>
        <family val="1"/>
      </rPr>
      <t>35</t>
    </r>
    <r>
      <rPr>
        <sz val="10"/>
        <color indexed="8"/>
        <rFont val="ＭＳ 明朝"/>
        <family val="1"/>
      </rPr>
      <t>条</t>
    </r>
  </si>
  <si>
    <r>
      <t>静岡市建設工事執行規則第62条
静岡市建設工事請負契約約款第</t>
    </r>
    <r>
      <rPr>
        <sz val="10"/>
        <color indexed="10"/>
        <rFont val="ＭＳ 明朝"/>
        <family val="1"/>
      </rPr>
      <t>56</t>
    </r>
    <r>
      <rPr>
        <sz val="10"/>
        <color indexed="8"/>
        <rFont val="ＭＳ 明朝"/>
        <family val="1"/>
      </rPr>
      <t>条</t>
    </r>
  </si>
  <si>
    <t>着手届（削除）</t>
  </si>
  <si>
    <t>制度改正により平成31年度より使用しない</t>
  </si>
  <si>
    <r>
      <t>静岡市建設工事執行規則第46条
静岡市建設工事請負契約約款第</t>
    </r>
    <r>
      <rPr>
        <sz val="10"/>
        <color indexed="10"/>
        <rFont val="ＭＳ 明朝"/>
        <family val="1"/>
      </rPr>
      <t>34</t>
    </r>
    <r>
      <rPr>
        <sz val="10"/>
        <color indexed="8"/>
        <rFont val="ＭＳ 明朝"/>
        <family val="1"/>
      </rPr>
      <t>条</t>
    </r>
  </si>
  <si>
    <r>
      <t>静岡市建設工事執行規則第50条
静岡市建設工事請負契約約款第</t>
    </r>
    <r>
      <rPr>
        <sz val="10"/>
        <color indexed="10"/>
        <rFont val="ＭＳ 明朝"/>
        <family val="1"/>
      </rPr>
      <t>38</t>
    </r>
    <r>
      <rPr>
        <sz val="10"/>
        <color indexed="8"/>
        <rFont val="ＭＳ 明朝"/>
        <family val="1"/>
      </rPr>
      <t>条</t>
    </r>
  </si>
  <si>
    <r>
      <t>静岡市建設工事執行規則第33条
静岡市建設工事請負契約約款第</t>
    </r>
    <r>
      <rPr>
        <sz val="10"/>
        <color indexed="10"/>
        <rFont val="ＭＳ 明朝"/>
        <family val="1"/>
      </rPr>
      <t>22</t>
    </r>
    <r>
      <rPr>
        <sz val="10"/>
        <color indexed="8"/>
        <rFont val="ＭＳ 明朝"/>
        <family val="1"/>
      </rPr>
      <t>条</t>
    </r>
  </si>
  <si>
    <r>
      <t>静岡市建設工事執行規則第41条第1項
静岡市建設工事請負契約約款第</t>
    </r>
    <r>
      <rPr>
        <sz val="10"/>
        <color indexed="10"/>
        <rFont val="ＭＳ 明朝"/>
        <family val="1"/>
      </rPr>
      <t>30</t>
    </r>
    <r>
      <rPr>
        <sz val="10"/>
        <color indexed="8"/>
        <rFont val="ＭＳ 明朝"/>
        <family val="1"/>
      </rPr>
      <t>条第1項</t>
    </r>
  </si>
  <si>
    <r>
      <t>静岡市建設工事執行規則第41条第2項
静岡市建設工事請負契約約款第</t>
    </r>
    <r>
      <rPr>
        <sz val="10"/>
        <color indexed="10"/>
        <rFont val="ＭＳ 明朝"/>
        <family val="1"/>
      </rPr>
      <t>30</t>
    </r>
    <r>
      <rPr>
        <sz val="10"/>
        <color indexed="8"/>
        <rFont val="ＭＳ 明朝"/>
        <family val="1"/>
      </rPr>
      <t>条第2項</t>
    </r>
  </si>
  <si>
    <r>
      <t>静岡市建設工事執行規則第41条第3項
静岡市建設工事請負契約約款第</t>
    </r>
    <r>
      <rPr>
        <sz val="10"/>
        <color indexed="10"/>
        <rFont val="ＭＳ 明朝"/>
        <family val="1"/>
      </rPr>
      <t>30</t>
    </r>
    <r>
      <rPr>
        <sz val="10"/>
        <color indexed="8"/>
        <rFont val="ＭＳ 明朝"/>
        <family val="1"/>
      </rPr>
      <t>条第3項</t>
    </r>
  </si>
  <si>
    <r>
      <t>静岡市建設工事執行規則第44条
静岡市建設工事請負契約約款第</t>
    </r>
    <r>
      <rPr>
        <sz val="10"/>
        <color indexed="10"/>
        <rFont val="ＭＳ 明朝"/>
        <family val="1"/>
      </rPr>
      <t>32</t>
    </r>
    <r>
      <rPr>
        <sz val="10"/>
        <color indexed="8"/>
        <rFont val="ＭＳ 明朝"/>
        <family val="1"/>
      </rPr>
      <t>条</t>
    </r>
  </si>
  <si>
    <r>
      <t>静岡市建設工事執行規則第44条第6項
静岡市建設工事請負契約約款第</t>
    </r>
    <r>
      <rPr>
        <sz val="10"/>
        <color indexed="10"/>
        <rFont val="ＭＳ 明朝"/>
        <family val="1"/>
      </rPr>
      <t>32</t>
    </r>
    <r>
      <rPr>
        <sz val="10"/>
        <color indexed="8"/>
        <rFont val="ＭＳ 明朝"/>
        <family val="1"/>
      </rPr>
      <t>条</t>
    </r>
    <r>
      <rPr>
        <sz val="10"/>
        <color indexed="10"/>
        <rFont val="ＭＳ 明朝"/>
        <family val="1"/>
      </rPr>
      <t>第6項</t>
    </r>
  </si>
  <si>
    <r>
      <t>静岡市建設工事執行規則第44条</t>
    </r>
    <r>
      <rPr>
        <sz val="10"/>
        <color indexed="10"/>
        <rFont val="ＭＳ 明朝"/>
        <family val="1"/>
      </rPr>
      <t>第4項</t>
    </r>
    <r>
      <rPr>
        <sz val="10"/>
        <color indexed="8"/>
        <rFont val="ＭＳ 明朝"/>
        <family val="1"/>
      </rPr>
      <t xml:space="preserve">
静岡市建設工事請負契約約款第</t>
    </r>
    <r>
      <rPr>
        <sz val="10"/>
        <color indexed="10"/>
        <rFont val="ＭＳ 明朝"/>
        <family val="1"/>
      </rPr>
      <t>32</t>
    </r>
    <r>
      <rPr>
        <sz val="10"/>
        <color indexed="8"/>
        <rFont val="ＭＳ 明朝"/>
        <family val="1"/>
      </rPr>
      <t>条第4項</t>
    </r>
  </si>
  <si>
    <r>
      <t>静岡市建設工事執行規則第45条
静岡市建設工事請負契約約款第</t>
    </r>
    <r>
      <rPr>
        <sz val="10"/>
        <color indexed="10"/>
        <rFont val="ＭＳ 明朝"/>
        <family val="1"/>
      </rPr>
      <t>33</t>
    </r>
    <r>
      <rPr>
        <sz val="10"/>
        <color indexed="8"/>
        <rFont val="ＭＳ 明朝"/>
        <family val="1"/>
      </rPr>
      <t>条</t>
    </r>
  </si>
  <si>
    <r>
      <t>落札後７日以内</t>
    </r>
    <r>
      <rPr>
        <sz val="9"/>
        <color indexed="10"/>
        <rFont val="ＭＳ 明朝"/>
        <family val="1"/>
      </rPr>
      <t>・変更</t>
    </r>
  </si>
  <si>
    <r>
      <t>静岡市</t>
    </r>
    <r>
      <rPr>
        <sz val="10"/>
        <color indexed="10"/>
        <rFont val="ＭＳ 明朝"/>
        <family val="1"/>
      </rPr>
      <t>建設</t>
    </r>
    <r>
      <rPr>
        <sz val="10"/>
        <color indexed="8"/>
        <rFont val="ＭＳ 明朝"/>
        <family val="1"/>
      </rPr>
      <t>工事共通仕様書、公共建築工事標準仕様書、特記仕様書等をいう</t>
    </r>
  </si>
  <si>
    <t>監督員</t>
  </si>
  <si>
    <r>
      <rPr>
        <sz val="10"/>
        <color indexed="10"/>
        <rFont val="ＭＳ 明朝"/>
        <family val="1"/>
      </rPr>
      <t>証紙を購入しない理由を記載して</t>
    </r>
    <r>
      <rPr>
        <sz val="10"/>
        <color indexed="8"/>
        <rFont val="ＭＳ 明朝"/>
        <family val="1"/>
      </rPr>
      <t>提出</t>
    </r>
  </si>
  <si>
    <t>別記4</t>
  </si>
  <si>
    <r>
      <t>着手前</t>
    </r>
    <r>
      <rPr>
        <sz val="10"/>
        <color indexed="10"/>
        <rFont val="ＭＳ 明朝"/>
        <family val="1"/>
      </rPr>
      <t>（工事始期日以降30日以内）</t>
    </r>
  </si>
  <si>
    <t>設計照査ガイドライン</t>
  </si>
  <si>
    <r>
      <t>別記</t>
    </r>
    <r>
      <rPr>
        <sz val="10"/>
        <color indexed="10"/>
        <rFont val="ＭＳ 明朝"/>
        <family val="1"/>
      </rPr>
      <t>1</t>
    </r>
    <r>
      <rPr>
        <sz val="10"/>
        <color indexed="8"/>
        <rFont val="ＭＳ 明朝"/>
        <family val="1"/>
      </rPr>
      <t xml:space="preserve">
-1.2.3</t>
    </r>
  </si>
  <si>
    <r>
      <t>別記</t>
    </r>
    <r>
      <rPr>
        <sz val="10"/>
        <color indexed="10"/>
        <rFont val="ＭＳ 明朝"/>
        <family val="1"/>
      </rPr>
      <t>2</t>
    </r>
    <r>
      <rPr>
        <sz val="10"/>
        <color indexed="8"/>
        <rFont val="ＭＳ 明朝"/>
        <family val="1"/>
      </rPr>
      <t xml:space="preserve">
-1.2.3</t>
    </r>
  </si>
  <si>
    <r>
      <t>別記</t>
    </r>
    <r>
      <rPr>
        <sz val="10"/>
        <color indexed="10"/>
        <rFont val="ＭＳ 明朝"/>
        <family val="1"/>
      </rPr>
      <t>3</t>
    </r>
  </si>
  <si>
    <r>
      <t>請負代金の額が</t>
    </r>
    <r>
      <rPr>
        <sz val="10"/>
        <color indexed="10"/>
        <rFont val="ＭＳ 明朝"/>
        <family val="1"/>
      </rPr>
      <t>3,500</t>
    </r>
    <r>
      <rPr>
        <sz val="10"/>
        <color indexed="8"/>
        <rFont val="ＭＳ 明朝"/>
        <family val="1"/>
      </rPr>
      <t>万円（建築一式工事</t>
    </r>
    <r>
      <rPr>
        <sz val="10"/>
        <color indexed="10"/>
        <rFont val="ＭＳ 明朝"/>
        <family val="1"/>
      </rPr>
      <t>7,000</t>
    </r>
    <r>
      <rPr>
        <sz val="10"/>
        <color indexed="8"/>
        <rFont val="ＭＳ 明朝"/>
        <family val="1"/>
      </rPr>
      <t>万円）以上の工事</t>
    </r>
  </si>
  <si>
    <r>
      <t>請負代金の額が500万円以上</t>
    </r>
    <r>
      <rPr>
        <sz val="10"/>
        <color indexed="10"/>
        <rFont val="ＭＳ 明朝"/>
        <family val="1"/>
      </rPr>
      <t>3,500</t>
    </r>
    <r>
      <rPr>
        <sz val="10"/>
        <color indexed="8"/>
        <rFont val="ＭＳ 明朝"/>
        <family val="1"/>
      </rPr>
      <t>万円（建築一式工事</t>
    </r>
    <r>
      <rPr>
        <sz val="10"/>
        <color indexed="10"/>
        <rFont val="ＭＳ 明朝"/>
        <family val="1"/>
      </rPr>
      <t>7,000</t>
    </r>
    <r>
      <rPr>
        <sz val="10"/>
        <color indexed="8"/>
        <rFont val="ＭＳ 明朝"/>
        <family val="1"/>
      </rPr>
      <t>万円）未満の工事</t>
    </r>
  </si>
  <si>
    <r>
      <t>別記</t>
    </r>
    <r>
      <rPr>
        <sz val="10"/>
        <color indexed="10"/>
        <rFont val="ＭＳ 明朝"/>
        <family val="1"/>
      </rPr>
      <t>5</t>
    </r>
  </si>
  <si>
    <r>
      <t>静岡市建設工事執行規則第10条7項</t>
    </r>
    <r>
      <rPr>
        <sz val="9"/>
        <color indexed="10"/>
        <rFont val="ＭＳ 明朝"/>
        <family val="1"/>
      </rPr>
      <t>、21条3項等</t>
    </r>
    <r>
      <rPr>
        <sz val="9"/>
        <color indexed="8"/>
        <rFont val="ＭＳ 明朝"/>
        <family val="1"/>
      </rPr>
      <t xml:space="preserve">
静岡市建設工事請負契約約款第1条6項、</t>
    </r>
    <r>
      <rPr>
        <sz val="9"/>
        <color indexed="10"/>
        <rFont val="ＭＳ 明朝"/>
        <family val="1"/>
      </rPr>
      <t>9条3項等</t>
    </r>
  </si>
  <si>
    <r>
      <t>別記</t>
    </r>
    <r>
      <rPr>
        <sz val="10"/>
        <color indexed="10"/>
        <rFont val="ＭＳ 明朝"/>
        <family val="1"/>
      </rPr>
      <t>11</t>
    </r>
  </si>
  <si>
    <r>
      <t>認定</t>
    </r>
    <r>
      <rPr>
        <sz val="10"/>
        <color indexed="10"/>
        <rFont val="ＭＳ 明朝"/>
        <family val="1"/>
      </rPr>
      <t>請求</t>
    </r>
    <r>
      <rPr>
        <sz val="10"/>
        <rFont val="ＭＳ 明朝"/>
        <family val="1"/>
      </rPr>
      <t>書（中間前金払）</t>
    </r>
  </si>
  <si>
    <r>
      <t>別記</t>
    </r>
    <r>
      <rPr>
        <sz val="10"/>
        <color indexed="10"/>
        <rFont val="ＭＳ 明朝"/>
        <family val="1"/>
      </rPr>
      <t>7</t>
    </r>
  </si>
  <si>
    <r>
      <t>別記</t>
    </r>
    <r>
      <rPr>
        <sz val="10"/>
        <color indexed="10"/>
        <rFont val="ＭＳ 明朝"/>
        <family val="1"/>
      </rPr>
      <t>8</t>
    </r>
  </si>
  <si>
    <r>
      <t>別記</t>
    </r>
    <r>
      <rPr>
        <sz val="10"/>
        <color indexed="10"/>
        <rFont val="ＭＳ 明朝"/>
        <family val="1"/>
      </rPr>
      <t>9</t>
    </r>
  </si>
  <si>
    <t>工事等事故
速報様式</t>
  </si>
  <si>
    <r>
      <t>別記</t>
    </r>
    <r>
      <rPr>
        <sz val="10"/>
        <color indexed="10"/>
        <rFont val="ＭＳ 明朝"/>
        <family val="1"/>
      </rPr>
      <t>10</t>
    </r>
  </si>
  <si>
    <r>
      <t>静岡市建設工事執行規則第47条第1項
静岡市建設工事の中間前金払に関する取扱要綱</t>
    </r>
    <r>
      <rPr>
        <sz val="9"/>
        <color indexed="10"/>
        <rFont val="ＭＳ 明朝"/>
        <family val="1"/>
      </rPr>
      <t>第5条</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</si>
</sst>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indexed="8"/>
      <name val="Calibri"/>
      <family val="3"/>
    </font>
    <font>
      <sz val="11"/>
      <color indexed="8"/>
      <name val="ＭＳ Ｐゴシック"/>
      <family val="3"/>
    </font>
    <font>
      <sz val="6"/>
      <name val="ＭＳ Ｐゴシック"/>
      <family val="3"/>
    </font>
    <font>
      <sz val="10"/>
      <name val="ＭＳ 明朝"/>
      <family val="1"/>
    </font>
    <font>
      <sz val="9"/>
      <name val="ＭＳ 明朝"/>
      <family val="1"/>
    </font>
    <font>
      <sz val="10"/>
      <color indexed="8"/>
      <name val="ＭＳ 明朝"/>
      <family val="1"/>
    </font>
    <font>
      <sz val="12"/>
      <color indexed="8"/>
      <name val="ＭＳ 明朝"/>
      <family val="1"/>
    </font>
    <font>
      <sz val="9"/>
      <color indexed="8"/>
      <name val="ＭＳ 明朝"/>
      <family val="1"/>
    </font>
    <font>
      <sz val="10"/>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10"/>
      <name val="ＭＳ 明朝"/>
      <family val="1"/>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indexed="8"/>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style="hair"/>
    </border>
    <border>
      <left style="thin"/>
      <right style="thin"/>
      <top>
        <color indexed="63"/>
      </top>
      <bottom>
        <color indexed="63"/>
      </bottom>
    </border>
    <border>
      <left style="thin"/>
      <right style="thin"/>
      <top style="hair"/>
      <bottom>
        <color indexed="63"/>
      </bottom>
    </border>
    <border>
      <left style="thin"/>
      <right>
        <color indexed="63"/>
      </right>
      <top style="hair"/>
      <bottom style="hair"/>
    </border>
    <border>
      <left style="thin"/>
      <right>
        <color indexed="63"/>
      </right>
      <top style="hair"/>
      <bottom style="thin"/>
    </border>
    <border>
      <left style="thin"/>
      <right>
        <color indexed="63"/>
      </right>
      <top style="thin"/>
      <bottom style="hair"/>
    </border>
    <border>
      <left style="thin"/>
      <right>
        <color indexed="63"/>
      </right>
      <top style="hair"/>
      <bottom>
        <color indexed="63"/>
      </bottom>
    </border>
    <border>
      <left style="thin"/>
      <right>
        <color indexed="63"/>
      </right>
      <top style="thin"/>
      <bottom>
        <color indexed="63"/>
      </bottom>
    </border>
    <border diagonalDown="1">
      <left style="thin"/>
      <right style="thin"/>
      <top style="hair"/>
      <bottom style="hair"/>
      <diagonal style="hair"/>
    </border>
    <border diagonalDown="1">
      <left style="thin"/>
      <right style="thin"/>
      <top style="hair"/>
      <bottom style="thin"/>
      <diagonal style="hair"/>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color indexed="63"/>
      </top>
      <bottom style="hair"/>
    </border>
    <border>
      <left>
        <color indexed="63"/>
      </left>
      <right style="thin"/>
      <top>
        <color indexed="63"/>
      </top>
      <bottom style="hair"/>
    </border>
    <border>
      <left>
        <color indexed="63"/>
      </left>
      <right style="thin"/>
      <top style="hair"/>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13">
    <xf numFmtId="0" fontId="0"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center" vertical="center" wrapText="1"/>
    </xf>
    <xf numFmtId="0" fontId="49"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5" fillId="0" borderId="10" xfId="0" applyFont="1" applyBorder="1" applyAlignment="1">
      <alignment horizontal="center" vertical="center" textRotation="255" shrinkToFit="1"/>
    </xf>
    <xf numFmtId="0" fontId="3" fillId="0" borderId="10" xfId="0" applyFont="1" applyBorder="1" applyAlignment="1">
      <alignment horizontal="left" vertical="center" inden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vertical="center"/>
    </xf>
    <xf numFmtId="0" fontId="3" fillId="0" borderId="11" xfId="0" applyFont="1" applyBorder="1" applyAlignment="1">
      <alignment horizontal="left" vertical="center" inden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11" xfId="0" applyFont="1" applyBorder="1" applyAlignment="1">
      <alignment horizontal="left" vertical="center" wrapText="1"/>
    </xf>
    <xf numFmtId="0" fontId="5" fillId="0" borderId="11" xfId="0" applyFont="1" applyBorder="1" applyAlignment="1">
      <alignment vertical="center"/>
    </xf>
    <xf numFmtId="0" fontId="5" fillId="0" borderId="11" xfId="0" applyFont="1" applyBorder="1" applyAlignment="1">
      <alignment vertical="center" wrapText="1"/>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0" fontId="5" fillId="0" borderId="12" xfId="0" applyFont="1" applyBorder="1" applyAlignment="1">
      <alignment horizontal="center" vertical="center" wrapText="1"/>
    </xf>
    <xf numFmtId="0" fontId="5" fillId="0" borderId="12" xfId="0" applyFont="1" applyBorder="1" applyAlignment="1">
      <alignment horizontal="left"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3" xfId="0" applyFont="1" applyBorder="1" applyAlignment="1">
      <alignment horizontal="center" vertical="center" wrapText="1"/>
    </xf>
    <xf numFmtId="0" fontId="5" fillId="0" borderId="13" xfId="0" applyFont="1" applyBorder="1" applyAlignment="1">
      <alignment vertical="center"/>
    </xf>
    <xf numFmtId="0" fontId="5" fillId="0" borderId="14" xfId="0" applyFont="1" applyBorder="1" applyAlignment="1">
      <alignment horizontal="center" vertical="center"/>
    </xf>
    <xf numFmtId="0" fontId="3" fillId="0" borderId="12" xfId="0" applyFont="1" applyBorder="1" applyAlignment="1">
      <alignment horizontal="left" vertical="center" inden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6" xfId="0" applyFont="1" applyBorder="1" applyAlignment="1">
      <alignment horizontal="center" vertical="center" wrapText="1"/>
    </xf>
    <xf numFmtId="0" fontId="5" fillId="0" borderId="16" xfId="0" applyFont="1" applyBorder="1" applyAlignment="1">
      <alignment horizontal="left" vertical="center" wrapText="1"/>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5" xfId="0" applyFont="1" applyBorder="1" applyAlignment="1">
      <alignment horizontal="center" vertical="center" wrapText="1"/>
    </xf>
    <xf numFmtId="0" fontId="5" fillId="0" borderId="15" xfId="0" applyFont="1" applyBorder="1" applyAlignment="1">
      <alignment horizontal="left" vertical="center" wrapText="1"/>
    </xf>
    <xf numFmtId="0" fontId="5" fillId="0" borderId="15" xfId="0" applyFont="1" applyBorder="1" applyAlignment="1">
      <alignment vertical="center" wrapText="1"/>
    </xf>
    <xf numFmtId="0" fontId="5" fillId="0" borderId="13" xfId="0" applyFont="1" applyBorder="1" applyAlignment="1">
      <alignment horizontal="left" vertical="center" wrapText="1"/>
    </xf>
    <xf numFmtId="0" fontId="3" fillId="0" borderId="17" xfId="0" applyFont="1" applyBorder="1" applyAlignment="1">
      <alignment horizontal="left" vertical="center" wrapText="1" indent="1"/>
    </xf>
    <xf numFmtId="0" fontId="3" fillId="0" borderId="18" xfId="0" applyFont="1" applyBorder="1" applyAlignment="1">
      <alignment horizontal="left" vertical="center" wrapText="1" indent="1"/>
    </xf>
    <xf numFmtId="0" fontId="3" fillId="0" borderId="17" xfId="0" applyFont="1" applyBorder="1" applyAlignment="1">
      <alignment horizontal="left" vertical="center" indent="1"/>
    </xf>
    <xf numFmtId="0" fontId="3" fillId="0" borderId="19" xfId="0" applyFont="1" applyBorder="1" applyAlignment="1">
      <alignment horizontal="left" vertical="center" indent="1"/>
    </xf>
    <xf numFmtId="0" fontId="3" fillId="0" borderId="18" xfId="0" applyFont="1" applyBorder="1" applyAlignment="1">
      <alignment horizontal="left" vertical="center" indent="1"/>
    </xf>
    <xf numFmtId="0" fontId="3" fillId="0" borderId="19" xfId="0" applyFont="1" applyBorder="1" applyAlignment="1">
      <alignment horizontal="left" vertical="center" wrapText="1" indent="1"/>
    </xf>
    <xf numFmtId="0" fontId="3" fillId="0" borderId="20" xfId="0" applyFont="1" applyBorder="1" applyAlignment="1">
      <alignment horizontal="left" vertical="center" wrapText="1" indent="1"/>
    </xf>
    <xf numFmtId="0" fontId="3" fillId="0" borderId="21" xfId="0" applyFont="1" applyBorder="1" applyAlignment="1">
      <alignment horizontal="left" vertical="center" indent="1"/>
    </xf>
    <xf numFmtId="0" fontId="7" fillId="0" borderId="10"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4" fillId="0" borderId="11" xfId="0" applyFont="1" applyBorder="1" applyAlignment="1">
      <alignment vertical="center" wrapText="1"/>
    </xf>
    <xf numFmtId="0" fontId="7" fillId="0" borderId="12" xfId="0" applyFont="1" applyBorder="1" applyAlignment="1">
      <alignment horizontal="center" vertical="center" wrapText="1"/>
    </xf>
    <xf numFmtId="0" fontId="3" fillId="0" borderId="24" xfId="0" applyFont="1" applyBorder="1" applyAlignment="1">
      <alignment horizontal="left" vertical="center" wrapText="1" indent="1"/>
    </xf>
    <xf numFmtId="0" fontId="3" fillId="0" borderId="11" xfId="0" applyFont="1" applyBorder="1" applyAlignment="1">
      <alignment horizontal="left" vertical="center" wrapText="1"/>
    </xf>
    <xf numFmtId="0" fontId="7" fillId="0" borderId="10" xfId="0" applyFont="1" applyBorder="1" applyAlignment="1">
      <alignment horizontal="center" vertical="center" wrapText="1"/>
    </xf>
    <xf numFmtId="0" fontId="5" fillId="0" borderId="25" xfId="0" applyFont="1" applyBorder="1" applyAlignment="1">
      <alignment horizontal="center" vertical="center"/>
    </xf>
    <xf numFmtId="0" fontId="3" fillId="0" borderId="26" xfId="0" applyFont="1" applyBorder="1" applyAlignment="1">
      <alignment horizontal="left" vertical="center" indent="1"/>
    </xf>
    <xf numFmtId="0" fontId="5" fillId="0" borderId="25" xfId="0" applyFont="1" applyBorder="1" applyAlignment="1">
      <alignment horizontal="center" vertical="center" wrapText="1"/>
    </xf>
    <xf numFmtId="0" fontId="5" fillId="0" borderId="25" xfId="0" applyFont="1" applyBorder="1" applyAlignment="1">
      <alignment horizontal="left" vertical="center" wrapText="1"/>
    </xf>
    <xf numFmtId="0" fontId="7" fillId="0" borderId="25" xfId="0" applyFont="1" applyBorder="1" applyAlignment="1">
      <alignment horizontal="center" vertical="center"/>
    </xf>
    <xf numFmtId="0" fontId="8" fillId="0" borderId="11" xfId="0" applyFont="1" applyBorder="1" applyAlignment="1">
      <alignment horizontal="left" vertical="center" wrapText="1"/>
    </xf>
    <xf numFmtId="0" fontId="8" fillId="0" borderId="17" xfId="0" applyFont="1" applyBorder="1" applyAlignment="1">
      <alignment horizontal="left" vertical="center" indent="1"/>
    </xf>
    <xf numFmtId="0" fontId="8" fillId="0" borderId="17" xfId="0" applyFont="1" applyBorder="1" applyAlignment="1">
      <alignment horizontal="left" vertical="center" indent="1"/>
    </xf>
    <xf numFmtId="0" fontId="8" fillId="0" borderId="11" xfId="0" applyFont="1" applyBorder="1" applyAlignment="1">
      <alignment horizontal="left" vertical="center" wrapText="1"/>
    </xf>
    <xf numFmtId="0" fontId="5" fillId="0" borderId="27" xfId="0" applyFont="1" applyBorder="1" applyAlignment="1">
      <alignment horizontal="center" vertical="center"/>
    </xf>
    <xf numFmtId="0" fontId="5" fillId="0" borderId="13" xfId="0" applyFont="1" applyBorder="1" applyAlignment="1">
      <alignment horizontal="center" vertical="center"/>
    </xf>
    <xf numFmtId="0" fontId="5" fillId="0" borderId="2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xf>
    <xf numFmtId="0" fontId="3" fillId="0" borderId="27" xfId="0" applyFont="1" applyBorder="1" applyAlignment="1">
      <alignment horizontal="center" vertical="center"/>
    </xf>
    <xf numFmtId="0" fontId="3" fillId="0" borderId="13" xfId="0" applyFont="1" applyBorder="1" applyAlignment="1">
      <alignment horizontal="center" vertical="center"/>
    </xf>
    <xf numFmtId="0" fontId="5" fillId="0" borderId="24"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21"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26" xfId="0" applyFont="1" applyBorder="1" applyAlignment="1">
      <alignment horizontal="center" vertical="center" textRotation="255" wrapText="1"/>
    </xf>
    <xf numFmtId="0" fontId="5" fillId="0" borderId="32" xfId="0" applyFont="1" applyBorder="1" applyAlignment="1">
      <alignment horizontal="center" vertical="center" textRotation="255" wrapText="1"/>
    </xf>
    <xf numFmtId="0" fontId="5" fillId="0" borderId="11"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21" xfId="0" applyFont="1" applyBorder="1" applyAlignment="1">
      <alignment horizontal="center" vertical="center" textRotation="255"/>
    </xf>
    <xf numFmtId="0" fontId="5" fillId="0" borderId="29" xfId="0" applyFont="1" applyBorder="1" applyAlignment="1">
      <alignment horizontal="center" vertical="center" textRotation="255"/>
    </xf>
    <xf numFmtId="0" fontId="5" fillId="0" borderId="26" xfId="0" applyFont="1" applyBorder="1" applyAlignment="1">
      <alignment horizontal="center" vertical="center" textRotation="255"/>
    </xf>
    <xf numFmtId="0" fontId="5" fillId="0" borderId="32" xfId="0" applyFont="1" applyBorder="1" applyAlignment="1">
      <alignment horizontal="center" vertical="center" textRotation="255"/>
    </xf>
    <xf numFmtId="0" fontId="5" fillId="0" borderId="30" xfId="0" applyFont="1" applyBorder="1" applyAlignment="1">
      <alignment horizontal="center" vertical="center" textRotation="255"/>
    </xf>
    <xf numFmtId="0" fontId="5" fillId="0" borderId="31"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33"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34"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35" xfId="0" applyFont="1" applyBorder="1" applyAlignment="1">
      <alignment horizontal="center" vertical="center" textRotation="255"/>
    </xf>
    <xf numFmtId="0" fontId="5" fillId="0" borderId="36" xfId="0" applyFont="1" applyBorder="1" applyAlignment="1">
      <alignment horizontal="center" vertical="center" textRotation="255"/>
    </xf>
    <xf numFmtId="0" fontId="5" fillId="0" borderId="37"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38" xfId="0" applyFont="1" applyBorder="1" applyAlignment="1">
      <alignment horizontal="center" vertical="center" textRotation="255"/>
    </xf>
    <xf numFmtId="0" fontId="5" fillId="0" borderId="27" xfId="0" applyFont="1" applyBorder="1" applyAlignment="1">
      <alignment horizontal="center" vertical="center" textRotation="255"/>
    </xf>
    <xf numFmtId="0" fontId="26" fillId="0" borderId="10" xfId="0" applyFont="1" applyBorder="1" applyAlignment="1">
      <alignment horizontal="center" vertical="center"/>
    </xf>
    <xf numFmtId="0" fontId="26" fillId="0" borderId="12" xfId="0" applyFont="1" applyBorder="1" applyAlignment="1">
      <alignment horizontal="center" vertical="center"/>
    </xf>
    <xf numFmtId="0" fontId="26" fillId="0" borderId="11" xfId="0" applyFont="1" applyBorder="1" applyAlignment="1">
      <alignment horizontal="center" vertical="center" wrapText="1"/>
    </xf>
    <xf numFmtId="0" fontId="7" fillId="0" borderId="11" xfId="0" applyFont="1" applyBorder="1" applyAlignment="1">
      <alignment horizontal="left" vertical="center" wrapText="1"/>
    </xf>
    <xf numFmtId="0" fontId="7" fillId="0" borderId="10"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25</xdr:row>
      <xdr:rowOff>180975</xdr:rowOff>
    </xdr:from>
    <xdr:to>
      <xdr:col>3</xdr:col>
      <xdr:colOff>1495425</xdr:colOff>
      <xdr:row>25</xdr:row>
      <xdr:rowOff>180975</xdr:rowOff>
    </xdr:to>
    <xdr:sp>
      <xdr:nvSpPr>
        <xdr:cNvPr id="1" name="直線コネクタ 2"/>
        <xdr:cNvSpPr>
          <a:spLocks/>
        </xdr:cNvSpPr>
      </xdr:nvSpPr>
      <xdr:spPr>
        <a:xfrm>
          <a:off x="657225" y="8677275"/>
          <a:ext cx="13335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171450</xdr:colOff>
      <xdr:row>25</xdr:row>
      <xdr:rowOff>219075</xdr:rowOff>
    </xdr:from>
    <xdr:to>
      <xdr:col>3</xdr:col>
      <xdr:colOff>1504950</xdr:colOff>
      <xdr:row>25</xdr:row>
      <xdr:rowOff>219075</xdr:rowOff>
    </xdr:to>
    <xdr:sp>
      <xdr:nvSpPr>
        <xdr:cNvPr id="2" name="直線コネクタ 3"/>
        <xdr:cNvSpPr>
          <a:spLocks/>
        </xdr:cNvSpPr>
      </xdr:nvSpPr>
      <xdr:spPr>
        <a:xfrm>
          <a:off x="666750" y="8715375"/>
          <a:ext cx="13335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104775</xdr:colOff>
      <xdr:row>22</xdr:row>
      <xdr:rowOff>180975</xdr:rowOff>
    </xdr:from>
    <xdr:to>
      <xdr:col>3</xdr:col>
      <xdr:colOff>542925</xdr:colOff>
      <xdr:row>22</xdr:row>
      <xdr:rowOff>180975</xdr:rowOff>
    </xdr:to>
    <xdr:sp>
      <xdr:nvSpPr>
        <xdr:cNvPr id="3" name="直線コネクタ 3"/>
        <xdr:cNvSpPr>
          <a:spLocks/>
        </xdr:cNvSpPr>
      </xdr:nvSpPr>
      <xdr:spPr>
        <a:xfrm>
          <a:off x="600075" y="7562850"/>
          <a:ext cx="4381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114300</xdr:colOff>
      <xdr:row>22</xdr:row>
      <xdr:rowOff>209550</xdr:rowOff>
    </xdr:from>
    <xdr:to>
      <xdr:col>3</xdr:col>
      <xdr:colOff>552450</xdr:colOff>
      <xdr:row>22</xdr:row>
      <xdr:rowOff>209550</xdr:rowOff>
    </xdr:to>
    <xdr:sp>
      <xdr:nvSpPr>
        <xdr:cNvPr id="4" name="直線コネクタ 6"/>
        <xdr:cNvSpPr>
          <a:spLocks/>
        </xdr:cNvSpPr>
      </xdr:nvSpPr>
      <xdr:spPr>
        <a:xfrm>
          <a:off x="609600" y="7591425"/>
          <a:ext cx="4381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92"/>
  <sheetViews>
    <sheetView tabSelected="1" zoomScaleSheetLayoutView="85" workbookViewId="0" topLeftCell="A1">
      <pane ySplit="4" topLeftCell="A5" activePane="bottomLeft" state="frozen"/>
      <selection pane="topLeft" activeCell="A1" sqref="A1"/>
      <selection pane="bottomLeft" activeCell="D5" sqref="D5"/>
    </sheetView>
  </sheetViews>
  <sheetFormatPr defaultColWidth="4.57421875" defaultRowHeight="15"/>
  <cols>
    <col min="1" max="1" width="3.140625" style="2" customWidth="1"/>
    <col min="2" max="3" width="2.140625" style="1" customWidth="1"/>
    <col min="4" max="4" width="30.28125" style="9" customWidth="1"/>
    <col min="5" max="5" width="10.7109375" style="6" customWidth="1"/>
    <col min="6" max="6" width="39.57421875" style="4" customWidth="1"/>
    <col min="7" max="7" width="9.7109375" style="2" customWidth="1"/>
    <col min="8" max="10" width="6.140625" style="2" customWidth="1"/>
    <col min="11" max="11" width="39.00390625" style="4" customWidth="1"/>
    <col min="12" max="16384" width="4.57421875" style="1" customWidth="1"/>
  </cols>
  <sheetData>
    <row r="1" spans="1:10" ht="13.5" customHeight="1">
      <c r="A1" s="5" t="s">
        <v>47</v>
      </c>
      <c r="D1" s="8"/>
      <c r="F1" s="1"/>
      <c r="G1" s="1"/>
      <c r="H1" s="1"/>
      <c r="I1" s="1"/>
      <c r="J1" s="1"/>
    </row>
    <row r="2" spans="1:10" ht="8.25" customHeight="1">
      <c r="A2" s="5"/>
      <c r="D2" s="8"/>
      <c r="F2" s="1"/>
      <c r="G2" s="1"/>
      <c r="H2" s="1"/>
      <c r="I2" s="1"/>
      <c r="J2" s="1"/>
    </row>
    <row r="3" spans="1:11" ht="16.5" customHeight="1">
      <c r="A3" s="74" t="s">
        <v>11</v>
      </c>
      <c r="B3" s="73" t="s">
        <v>151</v>
      </c>
      <c r="C3" s="73"/>
      <c r="D3" s="78" t="s">
        <v>4</v>
      </c>
      <c r="E3" s="75" t="s">
        <v>0</v>
      </c>
      <c r="F3" s="75" t="s">
        <v>8</v>
      </c>
      <c r="G3" s="73" t="s">
        <v>34</v>
      </c>
      <c r="H3" s="73" t="s">
        <v>68</v>
      </c>
      <c r="I3" s="73"/>
      <c r="J3" s="73" t="s">
        <v>136</v>
      </c>
      <c r="K3" s="75" t="s">
        <v>14</v>
      </c>
    </row>
    <row r="4" spans="1:11" ht="16.5" customHeight="1">
      <c r="A4" s="77"/>
      <c r="B4" s="74"/>
      <c r="C4" s="74"/>
      <c r="D4" s="79"/>
      <c r="E4" s="76"/>
      <c r="F4" s="76"/>
      <c r="G4" s="74"/>
      <c r="H4" s="29" t="s">
        <v>9</v>
      </c>
      <c r="I4" s="29" t="s">
        <v>10</v>
      </c>
      <c r="J4" s="74"/>
      <c r="K4" s="76"/>
    </row>
    <row r="5" spans="1:11" ht="29.25" customHeight="1">
      <c r="A5" s="14">
        <v>1</v>
      </c>
      <c r="B5" s="90" t="s">
        <v>1</v>
      </c>
      <c r="C5" s="10" t="s">
        <v>2</v>
      </c>
      <c r="D5" s="11" t="s">
        <v>5</v>
      </c>
      <c r="E5" s="63" t="s">
        <v>207</v>
      </c>
      <c r="F5" s="13" t="s">
        <v>156</v>
      </c>
      <c r="G5" s="12" t="s">
        <v>106</v>
      </c>
      <c r="H5" s="14"/>
      <c r="I5" s="14" t="s">
        <v>13</v>
      </c>
      <c r="J5" s="50" t="s">
        <v>137</v>
      </c>
      <c r="K5" s="13" t="s">
        <v>48</v>
      </c>
    </row>
    <row r="6" spans="1:11" ht="29.25" customHeight="1">
      <c r="A6" s="17">
        <f>A5+1</f>
        <v>2</v>
      </c>
      <c r="B6" s="88"/>
      <c r="C6" s="88" t="s">
        <v>3</v>
      </c>
      <c r="D6" s="15" t="s">
        <v>44</v>
      </c>
      <c r="E6" s="16" t="s">
        <v>59</v>
      </c>
      <c r="F6" s="16" t="s">
        <v>12</v>
      </c>
      <c r="G6" s="17"/>
      <c r="H6" s="17" t="s">
        <v>13</v>
      </c>
      <c r="I6" s="17"/>
      <c r="J6" s="51"/>
      <c r="K6" s="18" t="s">
        <v>208</v>
      </c>
    </row>
    <row r="7" spans="1:11" ht="29.25" customHeight="1">
      <c r="A7" s="17">
        <f aca="true" t="shared" si="0" ref="A7:A58">A6+1</f>
        <v>3</v>
      </c>
      <c r="B7" s="88"/>
      <c r="C7" s="88"/>
      <c r="D7" s="15" t="s">
        <v>6</v>
      </c>
      <c r="E7" s="16" t="s">
        <v>59</v>
      </c>
      <c r="F7" s="16" t="s">
        <v>12</v>
      </c>
      <c r="G7" s="17"/>
      <c r="H7" s="17" t="s">
        <v>13</v>
      </c>
      <c r="I7" s="17"/>
      <c r="J7" s="51"/>
      <c r="K7" s="18"/>
    </row>
    <row r="8" spans="1:11" ht="29.25" customHeight="1">
      <c r="A8" s="17">
        <f t="shared" si="0"/>
        <v>4</v>
      </c>
      <c r="B8" s="88"/>
      <c r="C8" s="88"/>
      <c r="D8" s="15" t="s">
        <v>45</v>
      </c>
      <c r="E8" s="16" t="s">
        <v>59</v>
      </c>
      <c r="F8" s="16" t="s">
        <v>12</v>
      </c>
      <c r="G8" s="17"/>
      <c r="H8" s="17" t="s">
        <v>13</v>
      </c>
      <c r="I8" s="17"/>
      <c r="J8" s="51"/>
      <c r="K8" s="18"/>
    </row>
    <row r="9" spans="1:11" ht="29.25" customHeight="1">
      <c r="A9" s="17">
        <f t="shared" si="0"/>
        <v>5</v>
      </c>
      <c r="B9" s="88"/>
      <c r="C9" s="88"/>
      <c r="D9" s="15" t="s">
        <v>7</v>
      </c>
      <c r="E9" s="16" t="s">
        <v>60</v>
      </c>
      <c r="F9" s="16" t="s">
        <v>12</v>
      </c>
      <c r="G9" s="17"/>
      <c r="H9" s="17" t="s">
        <v>58</v>
      </c>
      <c r="I9" s="17"/>
      <c r="J9" s="51"/>
      <c r="K9" s="18"/>
    </row>
    <row r="10" spans="1:11" ht="29.25" customHeight="1">
      <c r="A10" s="26">
        <f t="shared" si="0"/>
        <v>6</v>
      </c>
      <c r="B10" s="89"/>
      <c r="C10" s="89"/>
      <c r="D10" s="31" t="s">
        <v>46</v>
      </c>
      <c r="E10" s="24" t="s">
        <v>60</v>
      </c>
      <c r="F10" s="24" t="s">
        <v>12</v>
      </c>
      <c r="G10" s="26"/>
      <c r="H10" s="26" t="s">
        <v>58</v>
      </c>
      <c r="I10" s="26"/>
      <c r="J10" s="52"/>
      <c r="K10" s="25"/>
    </row>
    <row r="11" spans="1:11" ht="29.25" customHeight="1">
      <c r="A11" s="27">
        <f t="shared" si="0"/>
        <v>7</v>
      </c>
      <c r="B11" s="91" t="s">
        <v>175</v>
      </c>
      <c r="C11" s="92"/>
      <c r="D11" s="49" t="s">
        <v>63</v>
      </c>
      <c r="E11" s="28" t="s">
        <v>62</v>
      </c>
      <c r="F11" s="41" t="s">
        <v>67</v>
      </c>
      <c r="G11" s="27"/>
      <c r="H11" s="27"/>
      <c r="I11" s="27" t="s">
        <v>13</v>
      </c>
      <c r="J11" s="53" t="s">
        <v>137</v>
      </c>
      <c r="K11" s="41" t="s">
        <v>64</v>
      </c>
    </row>
    <row r="12" spans="1:11" ht="29.25" customHeight="1">
      <c r="A12" s="17">
        <f t="shared" si="0"/>
        <v>8</v>
      </c>
      <c r="B12" s="95"/>
      <c r="C12" s="96"/>
      <c r="D12" s="44" t="s">
        <v>65</v>
      </c>
      <c r="E12" s="16" t="s">
        <v>62</v>
      </c>
      <c r="F12" s="18" t="s">
        <v>193</v>
      </c>
      <c r="G12" s="17"/>
      <c r="H12" s="17"/>
      <c r="I12" s="17" t="s">
        <v>58</v>
      </c>
      <c r="J12" s="56" t="s">
        <v>137</v>
      </c>
      <c r="K12" s="18" t="s">
        <v>66</v>
      </c>
    </row>
    <row r="13" spans="1:11" ht="29.25" customHeight="1">
      <c r="A13" s="64">
        <f t="shared" si="0"/>
        <v>9</v>
      </c>
      <c r="B13" s="93"/>
      <c r="C13" s="94"/>
      <c r="D13" s="65" t="s">
        <v>33</v>
      </c>
      <c r="E13" s="66" t="s">
        <v>62</v>
      </c>
      <c r="F13" s="67" t="s">
        <v>193</v>
      </c>
      <c r="G13" s="64"/>
      <c r="H13" s="64"/>
      <c r="I13" s="64" t="s">
        <v>58</v>
      </c>
      <c r="J13" s="68" t="s">
        <v>137</v>
      </c>
      <c r="K13" s="67" t="s">
        <v>66</v>
      </c>
    </row>
    <row r="14" spans="1:11" ht="29.25" customHeight="1">
      <c r="A14" s="14">
        <f t="shared" si="0"/>
        <v>10</v>
      </c>
      <c r="B14" s="107" t="s">
        <v>176</v>
      </c>
      <c r="C14" s="107"/>
      <c r="D14" s="45" t="s">
        <v>32</v>
      </c>
      <c r="E14" s="12" t="s">
        <v>59</v>
      </c>
      <c r="F14" s="13" t="s">
        <v>51</v>
      </c>
      <c r="G14" s="14"/>
      <c r="H14" s="14"/>
      <c r="I14" s="14" t="s">
        <v>58</v>
      </c>
      <c r="J14" s="108" t="s">
        <v>209</v>
      </c>
      <c r="K14" s="13" t="s">
        <v>172</v>
      </c>
    </row>
    <row r="15" spans="1:11" ht="29.25" customHeight="1">
      <c r="A15" s="26">
        <f t="shared" si="0"/>
        <v>11</v>
      </c>
      <c r="B15" s="107"/>
      <c r="C15" s="107"/>
      <c r="D15" s="46" t="s">
        <v>49</v>
      </c>
      <c r="E15" s="24" t="s">
        <v>60</v>
      </c>
      <c r="F15" s="25" t="s">
        <v>50</v>
      </c>
      <c r="G15" s="26"/>
      <c r="H15" s="26"/>
      <c r="I15" s="26" t="s">
        <v>58</v>
      </c>
      <c r="J15" s="109" t="s">
        <v>209</v>
      </c>
      <c r="K15" s="25" t="s">
        <v>210</v>
      </c>
    </row>
    <row r="16" spans="1:11" ht="29.25" customHeight="1">
      <c r="A16" s="14">
        <f t="shared" si="0"/>
        <v>12</v>
      </c>
      <c r="B16" s="82" t="s">
        <v>184</v>
      </c>
      <c r="C16" s="83"/>
      <c r="D16" s="47" t="s">
        <v>163</v>
      </c>
      <c r="E16" s="12" t="s">
        <v>15</v>
      </c>
      <c r="F16" s="13" t="s">
        <v>35</v>
      </c>
      <c r="G16" s="14" t="s">
        <v>164</v>
      </c>
      <c r="H16" s="14" t="s">
        <v>13</v>
      </c>
      <c r="I16" s="63" t="s">
        <v>80</v>
      </c>
      <c r="J16" s="63" t="s">
        <v>155</v>
      </c>
      <c r="K16" s="13" t="s">
        <v>174</v>
      </c>
    </row>
    <row r="17" spans="1:11" ht="29.25" customHeight="1">
      <c r="A17" s="17">
        <f t="shared" si="0"/>
        <v>13</v>
      </c>
      <c r="B17" s="84"/>
      <c r="C17" s="85"/>
      <c r="D17" s="42" t="s">
        <v>75</v>
      </c>
      <c r="E17" s="16" t="s">
        <v>59</v>
      </c>
      <c r="F17" s="18" t="s">
        <v>171</v>
      </c>
      <c r="G17" s="17"/>
      <c r="H17" s="17"/>
      <c r="I17" s="17" t="s">
        <v>70</v>
      </c>
      <c r="J17" s="56" t="s">
        <v>152</v>
      </c>
      <c r="K17" s="18" t="s">
        <v>77</v>
      </c>
    </row>
    <row r="18" spans="1:11" ht="29.25" customHeight="1">
      <c r="A18" s="26">
        <f t="shared" si="0"/>
        <v>14</v>
      </c>
      <c r="B18" s="86"/>
      <c r="C18" s="87"/>
      <c r="D18" s="43" t="s">
        <v>76</v>
      </c>
      <c r="E18" s="24" t="s">
        <v>59</v>
      </c>
      <c r="F18" s="25" t="s">
        <v>171</v>
      </c>
      <c r="G18" s="26"/>
      <c r="H18" s="26"/>
      <c r="I18" s="26" t="s">
        <v>70</v>
      </c>
      <c r="J18" s="54" t="s">
        <v>152</v>
      </c>
      <c r="K18" s="25" t="s">
        <v>78</v>
      </c>
    </row>
    <row r="19" spans="1:11" ht="29.25" customHeight="1">
      <c r="A19" s="30">
        <f t="shared" si="0"/>
        <v>15</v>
      </c>
      <c r="B19" s="91" t="s">
        <v>177</v>
      </c>
      <c r="C19" s="92"/>
      <c r="D19" s="45" t="s">
        <v>31</v>
      </c>
      <c r="E19" s="38" t="s">
        <v>61</v>
      </c>
      <c r="F19" s="39" t="s">
        <v>94</v>
      </c>
      <c r="G19" s="32"/>
      <c r="H19" s="32"/>
      <c r="I19" s="32" t="s">
        <v>58</v>
      </c>
      <c r="J19" s="55" t="s">
        <v>152</v>
      </c>
      <c r="K19" s="39" t="s">
        <v>173</v>
      </c>
    </row>
    <row r="20" spans="1:11" ht="29.25" customHeight="1">
      <c r="A20" s="17">
        <f t="shared" si="0"/>
        <v>16</v>
      </c>
      <c r="B20" s="95"/>
      <c r="C20" s="96"/>
      <c r="D20" s="42" t="s">
        <v>81</v>
      </c>
      <c r="E20" s="16" t="s">
        <v>157</v>
      </c>
      <c r="F20" s="18" t="s">
        <v>194</v>
      </c>
      <c r="G20" s="17"/>
      <c r="H20" s="17"/>
      <c r="I20" s="17" t="s">
        <v>58</v>
      </c>
      <c r="J20" s="56" t="s">
        <v>152</v>
      </c>
      <c r="K20" s="18" t="s">
        <v>158</v>
      </c>
    </row>
    <row r="21" spans="1:11" ht="29.25" customHeight="1">
      <c r="A21" s="17">
        <f t="shared" si="0"/>
        <v>17</v>
      </c>
      <c r="B21" s="95"/>
      <c r="C21" s="96"/>
      <c r="D21" s="44" t="s">
        <v>54</v>
      </c>
      <c r="E21" s="16" t="s">
        <v>59</v>
      </c>
      <c r="F21" s="18" t="s">
        <v>55</v>
      </c>
      <c r="G21" s="17" t="s">
        <v>211</v>
      </c>
      <c r="H21" s="17" t="s">
        <v>13</v>
      </c>
      <c r="I21" s="19"/>
      <c r="J21" s="56" t="s">
        <v>10</v>
      </c>
      <c r="K21" s="18" t="s">
        <v>162</v>
      </c>
    </row>
    <row r="22" spans="1:11" ht="29.25" customHeight="1">
      <c r="A22" s="17">
        <f t="shared" si="0"/>
        <v>18</v>
      </c>
      <c r="B22" s="95"/>
      <c r="C22" s="96"/>
      <c r="D22" s="44" t="s">
        <v>53</v>
      </c>
      <c r="E22" s="16" t="s">
        <v>59</v>
      </c>
      <c r="F22" s="18" t="s">
        <v>52</v>
      </c>
      <c r="G22" s="17"/>
      <c r="H22" s="17" t="s">
        <v>58</v>
      </c>
      <c r="I22" s="17" t="s">
        <v>58</v>
      </c>
      <c r="J22" s="56" t="s">
        <v>152</v>
      </c>
      <c r="K22" s="18" t="s">
        <v>84</v>
      </c>
    </row>
    <row r="23" spans="1:11" ht="29.25" customHeight="1">
      <c r="A23" s="17">
        <f t="shared" si="0"/>
        <v>19</v>
      </c>
      <c r="B23" s="103"/>
      <c r="C23" s="104"/>
      <c r="D23" s="71" t="s">
        <v>195</v>
      </c>
      <c r="E23" s="16"/>
      <c r="F23" s="18"/>
      <c r="G23" s="17"/>
      <c r="H23" s="17"/>
      <c r="I23" s="17"/>
      <c r="J23" s="56"/>
      <c r="K23" s="72" t="s">
        <v>196</v>
      </c>
    </row>
    <row r="24" spans="1:11" ht="29.25" customHeight="1">
      <c r="A24" s="17">
        <f t="shared" si="0"/>
        <v>20</v>
      </c>
      <c r="B24" s="105" t="s">
        <v>177</v>
      </c>
      <c r="C24" s="106"/>
      <c r="D24" s="44" t="s">
        <v>83</v>
      </c>
      <c r="E24" s="16" t="s">
        <v>61</v>
      </c>
      <c r="F24" s="18" t="s">
        <v>94</v>
      </c>
      <c r="G24" s="17" t="s">
        <v>18</v>
      </c>
      <c r="H24" s="17"/>
      <c r="I24" s="17" t="s">
        <v>13</v>
      </c>
      <c r="J24" s="56" t="s">
        <v>152</v>
      </c>
      <c r="K24" s="18" t="s">
        <v>161</v>
      </c>
    </row>
    <row r="25" spans="1:11" ht="29.25" customHeight="1">
      <c r="A25" s="17">
        <f t="shared" si="0"/>
        <v>21</v>
      </c>
      <c r="B25" s="95"/>
      <c r="C25" s="96"/>
      <c r="D25" s="44" t="s">
        <v>21</v>
      </c>
      <c r="E25" s="16" t="s">
        <v>79</v>
      </c>
      <c r="F25" s="18" t="s">
        <v>95</v>
      </c>
      <c r="G25" s="17" t="s">
        <v>22</v>
      </c>
      <c r="H25" s="17"/>
      <c r="I25" s="17" t="s">
        <v>13</v>
      </c>
      <c r="J25" s="56" t="s">
        <v>152</v>
      </c>
      <c r="K25" s="18" t="s">
        <v>170</v>
      </c>
    </row>
    <row r="26" spans="1:11" ht="29.25" customHeight="1">
      <c r="A26" s="17">
        <f t="shared" si="0"/>
        <v>22</v>
      </c>
      <c r="B26" s="95"/>
      <c r="C26" s="96"/>
      <c r="D26" s="70" t="s">
        <v>192</v>
      </c>
      <c r="E26" s="16" t="s">
        <v>190</v>
      </c>
      <c r="F26" s="62" t="s">
        <v>190</v>
      </c>
      <c r="G26" s="17" t="s">
        <v>190</v>
      </c>
      <c r="H26" s="17"/>
      <c r="I26" s="17"/>
      <c r="J26" s="56" t="s">
        <v>190</v>
      </c>
      <c r="K26" s="69" t="s">
        <v>191</v>
      </c>
    </row>
    <row r="27" spans="1:11" ht="29.25" customHeight="1">
      <c r="A27" s="17">
        <f t="shared" si="0"/>
        <v>23</v>
      </c>
      <c r="B27" s="95"/>
      <c r="C27" s="96"/>
      <c r="D27" s="44" t="s">
        <v>16</v>
      </c>
      <c r="E27" s="16" t="s">
        <v>59</v>
      </c>
      <c r="F27" s="18" t="s">
        <v>96</v>
      </c>
      <c r="G27" s="17" t="s">
        <v>17</v>
      </c>
      <c r="H27" s="17"/>
      <c r="I27" s="17" t="s">
        <v>13</v>
      </c>
      <c r="J27" s="56" t="s">
        <v>152</v>
      </c>
      <c r="K27" s="18" t="s">
        <v>107</v>
      </c>
    </row>
    <row r="28" spans="1:11" ht="29.25" customHeight="1">
      <c r="A28" s="33">
        <f t="shared" si="0"/>
        <v>24</v>
      </c>
      <c r="B28" s="95"/>
      <c r="C28" s="96"/>
      <c r="D28" s="48" t="s">
        <v>57</v>
      </c>
      <c r="E28" s="34" t="s">
        <v>69</v>
      </c>
      <c r="F28" s="35" t="s">
        <v>171</v>
      </c>
      <c r="G28" s="33"/>
      <c r="H28" s="33"/>
      <c r="I28" s="33" t="s">
        <v>13</v>
      </c>
      <c r="J28" s="58" t="s">
        <v>154</v>
      </c>
      <c r="K28" s="35" t="s">
        <v>105</v>
      </c>
    </row>
    <row r="29" spans="1:11" ht="29.25" customHeight="1">
      <c r="A29" s="17">
        <f t="shared" si="0"/>
        <v>25</v>
      </c>
      <c r="B29" s="95"/>
      <c r="C29" s="96"/>
      <c r="D29" s="44" t="s">
        <v>56</v>
      </c>
      <c r="E29" s="16" t="s">
        <v>59</v>
      </c>
      <c r="F29" s="18" t="s">
        <v>171</v>
      </c>
      <c r="G29" s="17"/>
      <c r="H29" s="17"/>
      <c r="I29" s="17" t="s">
        <v>13</v>
      </c>
      <c r="J29" s="56" t="s">
        <v>152</v>
      </c>
      <c r="K29" s="18" t="s">
        <v>212</v>
      </c>
    </row>
    <row r="30" spans="1:11" ht="29.25" customHeight="1">
      <c r="A30" s="17">
        <f t="shared" si="0"/>
        <v>26</v>
      </c>
      <c r="B30" s="95"/>
      <c r="C30" s="96"/>
      <c r="D30" s="44" t="s">
        <v>36</v>
      </c>
      <c r="E30" s="16" t="s">
        <v>59</v>
      </c>
      <c r="F30" s="18" t="s">
        <v>109</v>
      </c>
      <c r="G30" s="17"/>
      <c r="H30" s="17"/>
      <c r="I30" s="17" t="s">
        <v>70</v>
      </c>
      <c r="J30" s="56" t="s">
        <v>152</v>
      </c>
      <c r="K30" s="20" t="s">
        <v>71</v>
      </c>
    </row>
    <row r="31" spans="1:11" ht="29.25" customHeight="1">
      <c r="A31" s="17">
        <f t="shared" si="0"/>
        <v>27</v>
      </c>
      <c r="B31" s="95"/>
      <c r="C31" s="96"/>
      <c r="D31" s="44" t="s">
        <v>37</v>
      </c>
      <c r="E31" s="16" t="s">
        <v>59</v>
      </c>
      <c r="F31" s="18" t="s">
        <v>109</v>
      </c>
      <c r="G31" s="17"/>
      <c r="H31" s="17"/>
      <c r="I31" s="17" t="s">
        <v>70</v>
      </c>
      <c r="J31" s="56" t="s">
        <v>152</v>
      </c>
      <c r="K31" s="20" t="s">
        <v>153</v>
      </c>
    </row>
    <row r="32" spans="1:11" ht="29.25" customHeight="1">
      <c r="A32" s="17">
        <f t="shared" si="0"/>
        <v>28</v>
      </c>
      <c r="B32" s="95"/>
      <c r="C32" s="96"/>
      <c r="D32" s="44" t="s">
        <v>72</v>
      </c>
      <c r="E32" s="16" t="s">
        <v>60</v>
      </c>
      <c r="F32" s="18" t="s">
        <v>171</v>
      </c>
      <c r="G32" s="17"/>
      <c r="H32" s="17"/>
      <c r="I32" s="17" t="s">
        <v>73</v>
      </c>
      <c r="J32" s="57" t="s">
        <v>110</v>
      </c>
      <c r="K32" s="20" t="s">
        <v>74</v>
      </c>
    </row>
    <row r="33" spans="1:11" ht="29.25" customHeight="1">
      <c r="A33" s="17">
        <f t="shared" si="0"/>
        <v>29</v>
      </c>
      <c r="B33" s="95"/>
      <c r="C33" s="96"/>
      <c r="D33" s="44" t="s">
        <v>25</v>
      </c>
      <c r="E33" s="16" t="s">
        <v>88</v>
      </c>
      <c r="F33" s="18" t="s">
        <v>90</v>
      </c>
      <c r="G33" s="17" t="s">
        <v>26</v>
      </c>
      <c r="H33" s="17"/>
      <c r="I33" s="17" t="s">
        <v>13</v>
      </c>
      <c r="J33" s="57" t="s">
        <v>154</v>
      </c>
      <c r="K33" s="18" t="s">
        <v>91</v>
      </c>
    </row>
    <row r="34" spans="1:11" ht="29.25" customHeight="1">
      <c r="A34" s="17">
        <f t="shared" si="0"/>
        <v>30</v>
      </c>
      <c r="B34" s="95"/>
      <c r="C34" s="96"/>
      <c r="D34" s="44" t="s">
        <v>19</v>
      </c>
      <c r="E34" s="16" t="s">
        <v>85</v>
      </c>
      <c r="F34" s="18" t="s">
        <v>94</v>
      </c>
      <c r="G34" s="17" t="s">
        <v>20</v>
      </c>
      <c r="H34" s="17"/>
      <c r="I34" s="17" t="s">
        <v>13</v>
      </c>
      <c r="J34" s="56" t="s">
        <v>152</v>
      </c>
      <c r="K34" s="18" t="s">
        <v>86</v>
      </c>
    </row>
    <row r="35" spans="1:11" ht="29.25" customHeight="1">
      <c r="A35" s="17">
        <f t="shared" si="0"/>
        <v>31</v>
      </c>
      <c r="B35" s="95"/>
      <c r="C35" s="96"/>
      <c r="D35" s="44" t="s">
        <v>23</v>
      </c>
      <c r="E35" s="16" t="s">
        <v>88</v>
      </c>
      <c r="F35" s="18" t="s">
        <v>87</v>
      </c>
      <c r="G35" s="17" t="s">
        <v>24</v>
      </c>
      <c r="H35" s="17"/>
      <c r="I35" s="17" t="s">
        <v>13</v>
      </c>
      <c r="J35" s="56"/>
      <c r="K35" s="18" t="s">
        <v>89</v>
      </c>
    </row>
    <row r="36" spans="1:11" ht="29.25" customHeight="1">
      <c r="A36" s="17">
        <f t="shared" si="0"/>
        <v>32</v>
      </c>
      <c r="B36" s="95"/>
      <c r="C36" s="96"/>
      <c r="D36" s="42" t="s">
        <v>128</v>
      </c>
      <c r="E36" s="16" t="s">
        <v>88</v>
      </c>
      <c r="F36" s="18" t="s">
        <v>82</v>
      </c>
      <c r="G36" s="110" t="s">
        <v>213</v>
      </c>
      <c r="H36" s="17"/>
      <c r="I36" s="17" t="s">
        <v>70</v>
      </c>
      <c r="J36" s="56" t="s">
        <v>152</v>
      </c>
      <c r="K36" s="18" t="s">
        <v>108</v>
      </c>
    </row>
    <row r="37" spans="1:11" ht="29.25" customHeight="1">
      <c r="A37" s="17">
        <f t="shared" si="0"/>
        <v>33</v>
      </c>
      <c r="B37" s="95"/>
      <c r="C37" s="96"/>
      <c r="D37" s="42" t="s">
        <v>185</v>
      </c>
      <c r="E37" s="16" t="s">
        <v>88</v>
      </c>
      <c r="F37" s="18" t="s">
        <v>186</v>
      </c>
      <c r="G37" s="16" t="s">
        <v>214</v>
      </c>
      <c r="H37" s="17" t="s">
        <v>58</v>
      </c>
      <c r="I37" s="17"/>
      <c r="J37" s="56" t="s">
        <v>10</v>
      </c>
      <c r="K37" s="18" t="s">
        <v>187</v>
      </c>
    </row>
    <row r="38" spans="1:11" ht="29.25" customHeight="1">
      <c r="A38" s="17">
        <f t="shared" si="0"/>
        <v>34</v>
      </c>
      <c r="B38" s="95"/>
      <c r="C38" s="96"/>
      <c r="D38" s="42" t="s">
        <v>185</v>
      </c>
      <c r="E38" s="16" t="s">
        <v>88</v>
      </c>
      <c r="F38" s="18" t="s">
        <v>186</v>
      </c>
      <c r="G38" s="16" t="s">
        <v>215</v>
      </c>
      <c r="H38" s="17"/>
      <c r="I38" s="17" t="s">
        <v>58</v>
      </c>
      <c r="J38" s="56" t="s">
        <v>152</v>
      </c>
      <c r="K38" s="18" t="s">
        <v>187</v>
      </c>
    </row>
    <row r="39" spans="1:11" ht="29.25" customHeight="1">
      <c r="A39" s="17">
        <f t="shared" si="0"/>
        <v>35</v>
      </c>
      <c r="B39" s="95"/>
      <c r="C39" s="96"/>
      <c r="D39" s="42" t="s">
        <v>188</v>
      </c>
      <c r="E39" s="16" t="s">
        <v>88</v>
      </c>
      <c r="F39" s="111" t="s">
        <v>220</v>
      </c>
      <c r="G39" s="16" t="s">
        <v>216</v>
      </c>
      <c r="H39" s="17" t="s">
        <v>58</v>
      </c>
      <c r="I39" s="17" t="s">
        <v>58</v>
      </c>
      <c r="J39" s="56" t="s">
        <v>152</v>
      </c>
      <c r="K39" s="18" t="s">
        <v>189</v>
      </c>
    </row>
    <row r="40" spans="1:11" ht="29.25" customHeight="1">
      <c r="A40" s="17">
        <f t="shared" si="0"/>
        <v>36</v>
      </c>
      <c r="B40" s="95"/>
      <c r="C40" s="96"/>
      <c r="D40" s="42" t="s">
        <v>165</v>
      </c>
      <c r="E40" s="16" t="s">
        <v>169</v>
      </c>
      <c r="F40" s="18" t="s">
        <v>166</v>
      </c>
      <c r="G40" s="17" t="s">
        <v>138</v>
      </c>
      <c r="H40" s="17" t="s">
        <v>13</v>
      </c>
      <c r="I40" s="17"/>
      <c r="J40" s="51"/>
      <c r="K40" s="18" t="s">
        <v>217</v>
      </c>
    </row>
    <row r="41" spans="1:11" ht="29.25" customHeight="1">
      <c r="A41" s="17">
        <f t="shared" si="0"/>
        <v>37</v>
      </c>
      <c r="B41" s="103"/>
      <c r="C41" s="104"/>
      <c r="D41" s="42" t="s">
        <v>167</v>
      </c>
      <c r="E41" s="16" t="s">
        <v>169</v>
      </c>
      <c r="F41" s="18" t="s">
        <v>168</v>
      </c>
      <c r="G41" s="17" t="s">
        <v>139</v>
      </c>
      <c r="H41" s="17" t="s">
        <v>13</v>
      </c>
      <c r="I41" s="17"/>
      <c r="J41" s="51"/>
      <c r="K41" s="18" t="s">
        <v>218</v>
      </c>
    </row>
    <row r="42" spans="1:11" ht="29.25" customHeight="1">
      <c r="A42" s="26">
        <f t="shared" si="0"/>
        <v>38</v>
      </c>
      <c r="B42" s="101"/>
      <c r="C42" s="102"/>
      <c r="D42" s="46" t="s">
        <v>40</v>
      </c>
      <c r="E42" s="24" t="s">
        <v>135</v>
      </c>
      <c r="F42" s="25" t="s">
        <v>133</v>
      </c>
      <c r="G42" s="26" t="s">
        <v>219</v>
      </c>
      <c r="H42" s="26"/>
      <c r="I42" s="26" t="s">
        <v>13</v>
      </c>
      <c r="J42" s="54" t="s">
        <v>152</v>
      </c>
      <c r="K42" s="25" t="s">
        <v>134</v>
      </c>
    </row>
    <row r="43" spans="1:11" ht="29.25" customHeight="1">
      <c r="A43" s="14">
        <f t="shared" si="0"/>
        <v>39</v>
      </c>
      <c r="B43" s="97" t="s">
        <v>178</v>
      </c>
      <c r="C43" s="98"/>
      <c r="D43" s="47" t="s">
        <v>131</v>
      </c>
      <c r="E43" s="12" t="s">
        <v>129</v>
      </c>
      <c r="F43" s="13" t="s">
        <v>197</v>
      </c>
      <c r="G43" s="14" t="s">
        <v>221</v>
      </c>
      <c r="H43" s="14" t="s">
        <v>13</v>
      </c>
      <c r="I43" s="50" t="s">
        <v>130</v>
      </c>
      <c r="J43" s="50" t="s">
        <v>10</v>
      </c>
      <c r="K43" s="13" t="s">
        <v>132</v>
      </c>
    </row>
    <row r="44" spans="1:11" ht="29.25" customHeight="1">
      <c r="A44" s="17">
        <f t="shared" si="0"/>
        <v>40</v>
      </c>
      <c r="B44" s="99"/>
      <c r="C44" s="100"/>
      <c r="D44" s="44" t="s">
        <v>29</v>
      </c>
      <c r="E44" s="16" t="s">
        <v>104</v>
      </c>
      <c r="F44" s="18" t="s">
        <v>198</v>
      </c>
      <c r="G44" s="17" t="s">
        <v>30</v>
      </c>
      <c r="H44" s="17"/>
      <c r="I44" s="17" t="s">
        <v>58</v>
      </c>
      <c r="J44" s="56" t="s">
        <v>152</v>
      </c>
      <c r="K44" s="18" t="s">
        <v>101</v>
      </c>
    </row>
    <row r="45" spans="1:11" ht="29.25" customHeight="1">
      <c r="A45" s="26">
        <f t="shared" si="0"/>
        <v>41</v>
      </c>
      <c r="B45" s="101"/>
      <c r="C45" s="102"/>
      <c r="D45" s="43" t="s">
        <v>102</v>
      </c>
      <c r="E45" s="24" t="s">
        <v>104</v>
      </c>
      <c r="F45" s="25" t="s">
        <v>198</v>
      </c>
      <c r="G45" s="26"/>
      <c r="H45" s="26"/>
      <c r="I45" s="26" t="s">
        <v>58</v>
      </c>
      <c r="J45" s="54" t="s">
        <v>152</v>
      </c>
      <c r="K45" s="25" t="s">
        <v>103</v>
      </c>
    </row>
    <row r="46" spans="1:11" ht="29.25" customHeight="1">
      <c r="A46" s="14">
        <f t="shared" si="0"/>
        <v>42</v>
      </c>
      <c r="B46" s="107" t="s">
        <v>179</v>
      </c>
      <c r="C46" s="107"/>
      <c r="D46" s="45" t="s">
        <v>222</v>
      </c>
      <c r="E46" s="12" t="s">
        <v>122</v>
      </c>
      <c r="F46" s="112" t="s">
        <v>228</v>
      </c>
      <c r="G46" s="14" t="s">
        <v>117</v>
      </c>
      <c r="H46" s="14"/>
      <c r="I46" s="14" t="s">
        <v>58</v>
      </c>
      <c r="J46" s="50" t="s">
        <v>152</v>
      </c>
      <c r="K46" s="13" t="s">
        <v>125</v>
      </c>
    </row>
    <row r="47" spans="1:11" ht="29.25" customHeight="1">
      <c r="A47" s="17">
        <f t="shared" si="0"/>
        <v>43</v>
      </c>
      <c r="B47" s="107"/>
      <c r="C47" s="107"/>
      <c r="D47" s="42" t="s">
        <v>119</v>
      </c>
      <c r="E47" s="16" t="s">
        <v>120</v>
      </c>
      <c r="F47" s="111" t="s">
        <v>228</v>
      </c>
      <c r="G47" s="17" t="s">
        <v>121</v>
      </c>
      <c r="H47" s="17"/>
      <c r="I47" s="17" t="s">
        <v>58</v>
      </c>
      <c r="J47" s="56" t="s">
        <v>152</v>
      </c>
      <c r="K47" s="18" t="s">
        <v>126</v>
      </c>
    </row>
    <row r="48" spans="1:11" ht="29.25" customHeight="1">
      <c r="A48" s="26">
        <f t="shared" si="0"/>
        <v>44</v>
      </c>
      <c r="B48" s="107"/>
      <c r="C48" s="107"/>
      <c r="D48" s="43" t="s">
        <v>123</v>
      </c>
      <c r="E48" s="24" t="s">
        <v>124</v>
      </c>
      <c r="F48" s="25" t="s">
        <v>118</v>
      </c>
      <c r="G48" s="26"/>
      <c r="H48" s="26"/>
      <c r="I48" s="26" t="s">
        <v>58</v>
      </c>
      <c r="J48" s="54" t="s">
        <v>152</v>
      </c>
      <c r="K48" s="25" t="s">
        <v>127</v>
      </c>
    </row>
    <row r="49" spans="1:11" ht="29.25" customHeight="1">
      <c r="A49" s="32">
        <f t="shared" si="0"/>
        <v>45</v>
      </c>
      <c r="B49" s="80" t="s">
        <v>180</v>
      </c>
      <c r="C49" s="81"/>
      <c r="D49" s="61" t="s">
        <v>38</v>
      </c>
      <c r="E49" s="38" t="s">
        <v>88</v>
      </c>
      <c r="F49" s="39" t="s">
        <v>199</v>
      </c>
      <c r="G49" s="38" t="s">
        <v>39</v>
      </c>
      <c r="H49" s="32"/>
      <c r="I49" s="32" t="s">
        <v>58</v>
      </c>
      <c r="J49" s="55" t="s">
        <v>152</v>
      </c>
      <c r="K49" s="40" t="s">
        <v>92</v>
      </c>
    </row>
    <row r="50" spans="1:11" ht="29.25" customHeight="1">
      <c r="A50" s="14">
        <f t="shared" si="0"/>
        <v>46</v>
      </c>
      <c r="B50" s="82" t="s">
        <v>181</v>
      </c>
      <c r="C50" s="83"/>
      <c r="D50" s="47" t="s">
        <v>140</v>
      </c>
      <c r="E50" s="12" t="s">
        <v>142</v>
      </c>
      <c r="F50" s="13" t="s">
        <v>200</v>
      </c>
      <c r="G50" s="14" t="s">
        <v>223</v>
      </c>
      <c r="H50" s="14"/>
      <c r="I50" s="14" t="s">
        <v>58</v>
      </c>
      <c r="J50" s="50" t="s">
        <v>152</v>
      </c>
      <c r="K50" s="13" t="s">
        <v>141</v>
      </c>
    </row>
    <row r="51" spans="1:11" s="7" customFormat="1" ht="29.25" customHeight="1">
      <c r="A51" s="17">
        <f t="shared" si="0"/>
        <v>47</v>
      </c>
      <c r="B51" s="84"/>
      <c r="C51" s="85"/>
      <c r="D51" s="42" t="s">
        <v>144</v>
      </c>
      <c r="E51" s="16" t="s">
        <v>145</v>
      </c>
      <c r="F51" s="18" t="s">
        <v>201</v>
      </c>
      <c r="G51" s="21" t="s">
        <v>224</v>
      </c>
      <c r="H51" s="17" t="s">
        <v>58</v>
      </c>
      <c r="I51" s="22"/>
      <c r="J51" s="59" t="s">
        <v>10</v>
      </c>
      <c r="K51" s="23" t="s">
        <v>143</v>
      </c>
    </row>
    <row r="52" spans="1:11" s="7" customFormat="1" ht="29.25" customHeight="1">
      <c r="A52" s="26">
        <f t="shared" si="0"/>
        <v>48</v>
      </c>
      <c r="B52" s="86"/>
      <c r="C52" s="87"/>
      <c r="D52" s="43" t="s">
        <v>146</v>
      </c>
      <c r="E52" s="24" t="s">
        <v>148</v>
      </c>
      <c r="F52" s="25" t="s">
        <v>202</v>
      </c>
      <c r="G52" s="36" t="s">
        <v>225</v>
      </c>
      <c r="H52" s="26"/>
      <c r="I52" s="26" t="s">
        <v>58</v>
      </c>
      <c r="J52" s="54" t="s">
        <v>152</v>
      </c>
      <c r="K52" s="37" t="s">
        <v>147</v>
      </c>
    </row>
    <row r="53" spans="1:11" ht="29.25" customHeight="1">
      <c r="A53" s="14">
        <f t="shared" si="0"/>
        <v>49</v>
      </c>
      <c r="B53" s="91" t="s">
        <v>182</v>
      </c>
      <c r="C53" s="92"/>
      <c r="D53" s="45" t="s">
        <v>43</v>
      </c>
      <c r="E53" s="12" t="s">
        <v>111</v>
      </c>
      <c r="F53" s="13" t="s">
        <v>42</v>
      </c>
      <c r="G53" s="63" t="s">
        <v>226</v>
      </c>
      <c r="H53" s="14"/>
      <c r="I53" s="14" t="s">
        <v>13</v>
      </c>
      <c r="J53" s="50" t="s">
        <v>152</v>
      </c>
      <c r="K53" s="13" t="s">
        <v>115</v>
      </c>
    </row>
    <row r="54" spans="1:11" ht="29.25" customHeight="1">
      <c r="A54" s="26">
        <f t="shared" si="0"/>
        <v>50</v>
      </c>
      <c r="B54" s="93"/>
      <c r="C54" s="94"/>
      <c r="D54" s="46" t="s">
        <v>116</v>
      </c>
      <c r="E54" s="24" t="s">
        <v>113</v>
      </c>
      <c r="F54" s="25" t="s">
        <v>112</v>
      </c>
      <c r="G54" s="24" t="s">
        <v>117</v>
      </c>
      <c r="H54" s="26" t="s">
        <v>13</v>
      </c>
      <c r="I54" s="60" t="s">
        <v>80</v>
      </c>
      <c r="J54" s="54" t="s">
        <v>137</v>
      </c>
      <c r="K54" s="25" t="s">
        <v>114</v>
      </c>
    </row>
    <row r="55" spans="1:11" ht="29.25" customHeight="1">
      <c r="A55" s="14">
        <f t="shared" si="0"/>
        <v>51</v>
      </c>
      <c r="B55" s="91" t="s">
        <v>183</v>
      </c>
      <c r="C55" s="92"/>
      <c r="D55" s="45" t="s">
        <v>27</v>
      </c>
      <c r="E55" s="12" t="s">
        <v>93</v>
      </c>
      <c r="F55" s="13" t="s">
        <v>203</v>
      </c>
      <c r="G55" s="14" t="s">
        <v>28</v>
      </c>
      <c r="H55" s="14"/>
      <c r="I55" s="14" t="s">
        <v>13</v>
      </c>
      <c r="J55" s="50" t="s">
        <v>152</v>
      </c>
      <c r="K55" s="13"/>
    </row>
    <row r="56" spans="1:11" ht="29.25" customHeight="1">
      <c r="A56" s="17">
        <f t="shared" si="0"/>
        <v>52</v>
      </c>
      <c r="B56" s="95"/>
      <c r="C56" s="96"/>
      <c r="D56" s="44" t="s">
        <v>97</v>
      </c>
      <c r="E56" s="16" t="s">
        <v>98</v>
      </c>
      <c r="F56" s="18" t="s">
        <v>204</v>
      </c>
      <c r="G56" s="17" t="s">
        <v>99</v>
      </c>
      <c r="H56" s="17"/>
      <c r="I56" s="17" t="s">
        <v>58</v>
      </c>
      <c r="J56" s="56" t="s">
        <v>152</v>
      </c>
      <c r="K56" s="18" t="s">
        <v>100</v>
      </c>
    </row>
    <row r="57" spans="1:11" ht="29.25" customHeight="1">
      <c r="A57" s="17">
        <f t="shared" si="0"/>
        <v>53</v>
      </c>
      <c r="B57" s="95"/>
      <c r="C57" s="96"/>
      <c r="D57" s="44" t="s">
        <v>41</v>
      </c>
      <c r="E57" s="16" t="s">
        <v>149</v>
      </c>
      <c r="F57" s="18" t="s">
        <v>205</v>
      </c>
      <c r="G57" s="17" t="s">
        <v>227</v>
      </c>
      <c r="H57" s="17"/>
      <c r="I57" s="17" t="s">
        <v>13</v>
      </c>
      <c r="J57" s="56" t="s">
        <v>152</v>
      </c>
      <c r="K57" s="18"/>
    </row>
    <row r="58" spans="1:11" ht="29.25" customHeight="1">
      <c r="A58" s="26">
        <f t="shared" si="0"/>
        <v>54</v>
      </c>
      <c r="B58" s="93"/>
      <c r="C58" s="94"/>
      <c r="D58" s="43" t="s">
        <v>150</v>
      </c>
      <c r="E58" s="24" t="s">
        <v>149</v>
      </c>
      <c r="F58" s="25" t="s">
        <v>206</v>
      </c>
      <c r="G58" s="26"/>
      <c r="H58" s="26"/>
      <c r="I58" s="26" t="s">
        <v>13</v>
      </c>
      <c r="J58" s="54" t="s">
        <v>152</v>
      </c>
      <c r="K58" s="25"/>
    </row>
    <row r="59" ht="12">
      <c r="A59" s="3"/>
    </row>
    <row r="60" spans="1:10" ht="13.5" customHeight="1">
      <c r="A60" s="1"/>
      <c r="B60" s="1" t="s">
        <v>159</v>
      </c>
      <c r="D60" s="8"/>
      <c r="F60" s="1"/>
      <c r="G60" s="1"/>
      <c r="H60" s="1"/>
      <c r="I60" s="1"/>
      <c r="J60" s="1"/>
    </row>
    <row r="61" spans="1:10" ht="13.5" customHeight="1">
      <c r="A61" s="1"/>
      <c r="B61" s="1" t="s">
        <v>160</v>
      </c>
      <c r="D61" s="8"/>
      <c r="F61" s="1"/>
      <c r="G61" s="1"/>
      <c r="H61" s="1"/>
      <c r="I61" s="1"/>
      <c r="J61" s="1"/>
    </row>
    <row r="62" spans="1:10" ht="13.5" customHeight="1">
      <c r="A62" s="1"/>
      <c r="D62" s="8"/>
      <c r="F62" s="1"/>
      <c r="G62" s="1"/>
      <c r="H62" s="1"/>
      <c r="I62" s="1"/>
      <c r="J62" s="1"/>
    </row>
    <row r="63" spans="1:10" ht="13.5" customHeight="1">
      <c r="A63" s="1"/>
      <c r="D63" s="8"/>
      <c r="F63" s="1"/>
      <c r="G63" s="1"/>
      <c r="H63" s="1"/>
      <c r="I63" s="1"/>
      <c r="J63" s="1"/>
    </row>
    <row r="64" spans="1:11" ht="13.5" customHeight="1">
      <c r="A64" s="1"/>
      <c r="D64" s="8"/>
      <c r="F64" s="1"/>
      <c r="G64" s="1"/>
      <c r="H64" s="1"/>
      <c r="I64" s="1"/>
      <c r="J64" s="1"/>
      <c r="K64" s="1"/>
    </row>
    <row r="65" spans="1:11" ht="13.5" customHeight="1">
      <c r="A65" s="1"/>
      <c r="D65" s="8"/>
      <c r="F65" s="1"/>
      <c r="G65" s="1"/>
      <c r="H65" s="1"/>
      <c r="I65" s="1"/>
      <c r="J65" s="1"/>
      <c r="K65" s="1"/>
    </row>
    <row r="66" spans="1:11" ht="13.5" customHeight="1">
      <c r="A66" s="1"/>
      <c r="D66" s="8"/>
      <c r="F66" s="1"/>
      <c r="G66" s="1"/>
      <c r="H66" s="1"/>
      <c r="I66" s="1"/>
      <c r="J66" s="1"/>
      <c r="K66" s="1"/>
    </row>
    <row r="67" spans="1:11" ht="13.5" customHeight="1">
      <c r="A67" s="1"/>
      <c r="D67" s="8"/>
      <c r="F67" s="1"/>
      <c r="G67" s="1"/>
      <c r="H67" s="1"/>
      <c r="I67" s="1"/>
      <c r="J67" s="1"/>
      <c r="K67" s="1"/>
    </row>
    <row r="68" ht="13.5" customHeight="1">
      <c r="K68" s="1"/>
    </row>
    <row r="69" spans="1:11" ht="12">
      <c r="A69" s="3"/>
      <c r="K69" s="1"/>
    </row>
    <row r="70" spans="1:11" ht="12">
      <c r="A70" s="3"/>
      <c r="K70" s="1"/>
    </row>
    <row r="71" spans="1:11" ht="12">
      <c r="A71" s="3"/>
      <c r="K71" s="1"/>
    </row>
    <row r="72" spans="1:11" ht="12">
      <c r="A72" s="3"/>
      <c r="K72" s="1"/>
    </row>
    <row r="73" spans="1:11" ht="12">
      <c r="A73" s="3"/>
      <c r="K73" s="1"/>
    </row>
    <row r="74" spans="1:11" ht="12">
      <c r="A74" s="3"/>
      <c r="K74" s="1"/>
    </row>
    <row r="75" spans="1:11" ht="12">
      <c r="A75" s="3"/>
      <c r="K75" s="1"/>
    </row>
    <row r="76" spans="1:11" ht="12">
      <c r="A76" s="3"/>
      <c r="K76" s="1"/>
    </row>
    <row r="77" spans="1:11" ht="12">
      <c r="A77" s="3"/>
      <c r="K77" s="1"/>
    </row>
    <row r="78" spans="1:11" ht="12">
      <c r="A78" s="3"/>
      <c r="K78" s="1"/>
    </row>
    <row r="79" spans="1:11" ht="12">
      <c r="A79" s="3"/>
      <c r="K79" s="1"/>
    </row>
    <row r="80" spans="1:11" ht="12">
      <c r="A80" s="3"/>
      <c r="D80" s="8"/>
      <c r="E80" s="1"/>
      <c r="F80" s="1"/>
      <c r="G80" s="1"/>
      <c r="H80" s="1"/>
      <c r="I80" s="1"/>
      <c r="J80" s="1"/>
      <c r="K80" s="1"/>
    </row>
    <row r="81" spans="1:11" ht="12">
      <c r="A81" s="3"/>
      <c r="D81" s="8"/>
      <c r="E81" s="1"/>
      <c r="F81" s="1"/>
      <c r="G81" s="1"/>
      <c r="H81" s="1"/>
      <c r="I81" s="1"/>
      <c r="J81" s="1"/>
      <c r="K81" s="1"/>
    </row>
    <row r="82" spans="1:11" ht="12">
      <c r="A82" s="3"/>
      <c r="D82" s="8"/>
      <c r="E82" s="1"/>
      <c r="F82" s="1"/>
      <c r="G82" s="1"/>
      <c r="H82" s="1"/>
      <c r="I82" s="1"/>
      <c r="J82" s="1"/>
      <c r="K82" s="1"/>
    </row>
    <row r="83" spans="1:11" ht="12">
      <c r="A83" s="3"/>
      <c r="D83" s="8"/>
      <c r="E83" s="1"/>
      <c r="F83" s="1"/>
      <c r="G83" s="1"/>
      <c r="H83" s="1"/>
      <c r="I83" s="1"/>
      <c r="J83" s="1"/>
      <c r="K83" s="1"/>
    </row>
    <row r="84" spans="1:11" ht="12">
      <c r="A84" s="3"/>
      <c r="D84" s="8"/>
      <c r="E84" s="1"/>
      <c r="F84" s="1"/>
      <c r="G84" s="1"/>
      <c r="H84" s="1"/>
      <c r="I84" s="1"/>
      <c r="J84" s="1"/>
      <c r="K84" s="1"/>
    </row>
    <row r="85" spans="1:11" ht="12">
      <c r="A85" s="3"/>
      <c r="D85" s="8"/>
      <c r="E85" s="1"/>
      <c r="F85" s="1"/>
      <c r="G85" s="1"/>
      <c r="H85" s="1"/>
      <c r="I85" s="1"/>
      <c r="J85" s="1"/>
      <c r="K85" s="1"/>
    </row>
    <row r="86" spans="1:11" ht="12">
      <c r="A86" s="3"/>
      <c r="D86" s="8"/>
      <c r="E86" s="1"/>
      <c r="F86" s="1"/>
      <c r="G86" s="1"/>
      <c r="H86" s="1"/>
      <c r="I86" s="1"/>
      <c r="J86" s="1"/>
      <c r="K86" s="1"/>
    </row>
    <row r="87" spans="1:11" ht="12">
      <c r="A87" s="3"/>
      <c r="D87" s="8"/>
      <c r="E87" s="1"/>
      <c r="F87" s="1"/>
      <c r="G87" s="1"/>
      <c r="H87" s="1"/>
      <c r="I87" s="1"/>
      <c r="J87" s="1"/>
      <c r="K87" s="1"/>
    </row>
    <row r="88" spans="1:11" ht="12">
      <c r="A88" s="3"/>
      <c r="D88" s="8"/>
      <c r="E88" s="1"/>
      <c r="F88" s="1"/>
      <c r="G88" s="1"/>
      <c r="H88" s="1"/>
      <c r="I88" s="1"/>
      <c r="J88" s="1"/>
      <c r="K88" s="1"/>
    </row>
    <row r="89" spans="1:11" ht="12">
      <c r="A89" s="3"/>
      <c r="D89" s="8"/>
      <c r="E89" s="1"/>
      <c r="F89" s="1"/>
      <c r="G89" s="1"/>
      <c r="H89" s="1"/>
      <c r="I89" s="1"/>
      <c r="J89" s="1"/>
      <c r="K89" s="1"/>
    </row>
    <row r="90" spans="1:11" ht="12">
      <c r="A90" s="3"/>
      <c r="D90" s="8"/>
      <c r="E90" s="1"/>
      <c r="F90" s="1"/>
      <c r="G90" s="1"/>
      <c r="H90" s="1"/>
      <c r="I90" s="1"/>
      <c r="J90" s="1"/>
      <c r="K90" s="1"/>
    </row>
    <row r="91" spans="1:11" ht="12">
      <c r="A91" s="3"/>
      <c r="D91" s="8"/>
      <c r="E91" s="1"/>
      <c r="F91" s="1"/>
      <c r="G91" s="1"/>
      <c r="H91" s="1"/>
      <c r="I91" s="1"/>
      <c r="J91" s="1"/>
      <c r="K91" s="1"/>
    </row>
    <row r="92" spans="1:11" ht="12">
      <c r="A92" s="3"/>
      <c r="D92" s="8"/>
      <c r="E92" s="1"/>
      <c r="F92" s="1"/>
      <c r="G92" s="1"/>
      <c r="H92" s="1"/>
      <c r="I92" s="1"/>
      <c r="J92" s="1"/>
      <c r="K92" s="1"/>
    </row>
  </sheetData>
  <sheetProtection/>
  <mergeCells count="23">
    <mergeCell ref="B53:C54"/>
    <mergeCell ref="B55:C58"/>
    <mergeCell ref="B11:C13"/>
    <mergeCell ref="B16:C18"/>
    <mergeCell ref="B43:C45"/>
    <mergeCell ref="B19:C23"/>
    <mergeCell ref="B42:C42"/>
    <mergeCell ref="B24:C41"/>
    <mergeCell ref="B14:C15"/>
    <mergeCell ref="B46:C48"/>
    <mergeCell ref="B49:C49"/>
    <mergeCell ref="B50:C52"/>
    <mergeCell ref="C6:C10"/>
    <mergeCell ref="B5:B10"/>
    <mergeCell ref="H3:I3"/>
    <mergeCell ref="G3:G4"/>
    <mergeCell ref="J3:J4"/>
    <mergeCell ref="K3:K4"/>
    <mergeCell ref="A3:A4"/>
    <mergeCell ref="B3:C4"/>
    <mergeCell ref="D3:D4"/>
    <mergeCell ref="E3:E4"/>
    <mergeCell ref="F3:F4"/>
  </mergeCells>
  <printOptions/>
  <pageMargins left="0.7086614173228347" right="0.7086614173228347" top="0.7480314960629921" bottom="0.7480314960629921" header="0.31496062992125984" footer="0.31496062992125984"/>
  <pageSetup firstPageNumber="1" useFirstPageNumber="1" fitToHeight="0" fitToWidth="1" horizontalDpi="600" verticalDpi="600" orientation="landscape" paperSize="9" scale="85" r:id="rId2"/>
  <headerFooter>
    <oddFooter>&amp;C&amp;"ＭＳ ゴシック,標準"&amp;12&amp;P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2015-05-25T00:02:43Z</dcterms:created>
  <dcterms:modified xsi:type="dcterms:W3CDTF">2020-07-29T06:21:33Z</dcterms:modified>
  <cp:category/>
  <cp:version/>
  <cp:contentType/>
  <cp:contentStatus/>
</cp:coreProperties>
</file>